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dvela\Desktop\Christy Files\_FOI\FOI PBB 2023\for Submission\"/>
    </mc:Choice>
  </mc:AlternateContent>
  <xr:revisionPtr revIDLastSave="0" documentId="13_ncr:1_{207819A0-9983-40E8-9A70-0AB16B1E7634}" xr6:coauthVersionLast="36" xr6:coauthVersionMax="36" xr10:uidLastSave="{00000000-0000-0000-0000-000000000000}"/>
  <bookViews>
    <workbookView xWindow="0" yWindow="0" windowWidth="23040" windowHeight="8940" activeTab="1" xr2:uid="{00000000-000D-0000-FFFF-FFFF00000000}"/>
  </bookViews>
  <sheets>
    <sheet name="PPPC_FOI Inventory" sheetId="2" r:id="rId1"/>
    <sheet name="PPPC_FOI Registry" sheetId="4" r:id="rId2"/>
    <sheet name="PPPC_FOI Summary" sheetId="6" r:id="rId3"/>
  </sheets>
  <externalReferences>
    <externalReference r:id="rId4"/>
  </externalReferences>
  <definedNames>
    <definedName name="_xlnm.Print_Area" localSheetId="0">'PPPC_FOI Inventory'!$A$2:$L$19</definedName>
    <definedName name="_xlnm.Print_Area" localSheetId="1">'PPPC_FOI Registry'!$A$1:$Q$18</definedName>
    <definedName name="_xlnm.Print_Area" localSheetId="2">'PPPC_FOI Summary'!$F$1:$Z$11</definedName>
    <definedName name="type">'[1]Q3 report(2017)'!#REF!</definedName>
    <definedName name="YESNO">'[1]Q3 report(2017)'!$E$4:$E$5</definedName>
  </definedNames>
  <calcPr calcId="191029"/>
</workbook>
</file>

<file path=xl/sharedStrings.xml><?xml version="1.0" encoding="utf-8"?>
<sst xmlns="http://schemas.openxmlformats.org/spreadsheetml/2006/main" count="6090" uniqueCount="1311">
  <si>
    <t>Year-Quarter</t>
  </si>
  <si>
    <t>Tracking Number</t>
  </si>
  <si>
    <t>Request Type</t>
  </si>
  <si>
    <t>Date Received</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</si>
  <si>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</si>
  <si>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</si>
  <si>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</si>
  <si>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</si>
  <si>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</si>
  <si>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</si>
  <si>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</si>
  <si>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</si>
  <si>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</si>
  <si>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</si>
  <si>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</si>
  <si>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</si>
  <si>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</si>
  <si>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</si>
  <si>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</si>
  <si>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</si>
  <si>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</si>
  <si>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</si>
  <si>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</si>
  <si>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</si>
  <si>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2018-Q1</t>
  </si>
  <si>
    <t>NO</t>
  </si>
  <si>
    <t>Successful</t>
  </si>
  <si>
    <t>No</t>
  </si>
  <si>
    <t>N/A</t>
  </si>
  <si>
    <t>no</t>
  </si>
  <si>
    <t>public</t>
  </si>
  <si>
    <t>eFOI</t>
  </si>
  <si>
    <t>Closed</t>
  </si>
  <si>
    <t>Info not maintained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</si>
  <si>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</si>
  <si>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</si>
  <si>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</si>
  <si>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</si>
  <si>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</si>
  <si>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</si>
  <si>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</si>
  <si>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</si>
  <si>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</si>
  <si>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</si>
  <si>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</si>
  <si>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</si>
  <si>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</si>
  <si>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</si>
  <si>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</si>
  <si>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</si>
  <si>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</si>
  <si>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</si>
  <si>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</si>
  <si>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</si>
  <si>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</si>
  <si>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</si>
  <si>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</si>
  <si>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</si>
  <si>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</si>
  <si>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</si>
  <si>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</si>
  <si>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</si>
  <si>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</si>
  <si>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</si>
  <si>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</si>
  <si>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</si>
  <si>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</si>
  <si>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</si>
  <si>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</si>
  <si>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</si>
  <si>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</si>
  <si>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</si>
  <si>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</si>
  <si>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</si>
  <si>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</si>
  <si>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PPPC</t>
  </si>
  <si>
    <t>Public Private Partnership Center</t>
  </si>
  <si>
    <t>Memorandum of Understanding for the construction of the Bataan-Cavite Bridge</t>
  </si>
  <si>
    <t>Limited</t>
  </si>
  <si>
    <t xml:space="preserve">Copy of the MOU signed by the Bataan Provincial Government and CSCEC Strait Construction and Development Co. Ltd.  </t>
  </si>
  <si>
    <t>Bataan PPP and Investment Center</t>
  </si>
  <si>
    <t xml:space="preserve">Bataan Provincial Governor's Office </t>
  </si>
  <si>
    <t>Joint Venture Agreement for the construction of the Cebu-Cordova Link Expressway</t>
  </si>
  <si>
    <t xml:space="preserve">Cordova Municipal Hall </t>
  </si>
  <si>
    <t>Municipal Planning Development Coordinator</t>
  </si>
  <si>
    <t>National Economic and Development Authority</t>
  </si>
  <si>
    <t>2017-Q3</t>
  </si>
  <si>
    <t>Standard</t>
  </si>
  <si>
    <t>Request Copy of DOJ Opinion No. 26 s. 2017</t>
  </si>
  <si>
    <t>Data on Ongoing and Future PPPs</t>
  </si>
  <si>
    <t>Proactively disclosed</t>
  </si>
  <si>
    <t>Monthly and/or Yearly Performance Cost of PPP</t>
  </si>
  <si>
    <t xml:space="preserve">eFOI </t>
  </si>
  <si>
    <t xml:space="preserve">Feasibility study of the Integrated Luzon Railway Project </t>
  </si>
  <si>
    <t>Info under Exceptions List</t>
  </si>
  <si>
    <t>Information available online</t>
  </si>
  <si>
    <t>2017-Q4</t>
  </si>
  <si>
    <t>LRT Line 1 Concession Agreement of Cavite extension</t>
  </si>
  <si>
    <t>due to DOJ Opinion No. 26 s 2017</t>
  </si>
  <si>
    <t>2017-Q1</t>
  </si>
  <si>
    <t>FOI2017-001</t>
  </si>
  <si>
    <t xml:space="preserve">Map of MRT-7 Alignment and Stations </t>
  </si>
  <si>
    <t>FOI2017-002</t>
  </si>
  <si>
    <t>List of EPC Contractor, List of Consortium of Consultants, and Contract for PPP Projects supported by PDMF, and Data on how much the target infrastructure spending of 5-7% will be procured under PPP and regular or tradtional procure rent lists, 2010-201; for the target allocation, 2017-2022</t>
  </si>
  <si>
    <t>FOI2017-003</t>
  </si>
  <si>
    <t>TOR in the Bidding of Regional Airport Projects (Davao, Bacolod-Silay, Iloilo and New Bohol-Panglao Airports)</t>
  </si>
  <si>
    <t xml:space="preserve">Data for PPP Projects in the Philippines </t>
  </si>
  <si>
    <t>List of New Road and Rail infrastructure Project Proposals</t>
  </si>
  <si>
    <t>2017-Q2</t>
  </si>
  <si>
    <t xml:space="preserve">Concession Agreement of LRT-1 Cavite and its Operation and Maintenance </t>
  </si>
  <si>
    <t>FOI2017-007</t>
  </si>
  <si>
    <t xml:space="preserve">Concession Agreement between Department of Transportation and Communications and the Caticlan International Airport and Development Corp </t>
  </si>
  <si>
    <t>Document requested can be obtained thru the Bataan Provincial Governor's Office</t>
  </si>
  <si>
    <t>Document requested can be obtained thru the Cordova Municipal Hall</t>
  </si>
  <si>
    <t xml:space="preserve">Information is available thru Department of Transportation; requesitioner was provided FOI Focal Person's contact information </t>
  </si>
  <si>
    <t>Two (2) Certified true copies of the Approved Concession Agreement between Mactan Cebu International Airport Authority and Acoland Inc.</t>
  </si>
  <si>
    <t>Information is available thru the MCIAA-Public Affairs Office; requesitioner was provided FOI Receiving Officer's contact information</t>
  </si>
  <si>
    <t xml:space="preserve">PPP center's opinion regarding privately-owned for hire vehicles </t>
  </si>
  <si>
    <t>PPP does not have mandate to issue legal opinions as subject matter is not cognizable by this Office. Requesitioner was provided with DOTr and LTFRB contact information.</t>
  </si>
  <si>
    <t>FOI2017-010</t>
  </si>
  <si>
    <t>FOI2017-014
#PPPC-078671119632</t>
  </si>
  <si>
    <t xml:space="preserve">FOI2018-001
#PPPC-069076572909 </t>
  </si>
  <si>
    <t xml:space="preserve">FOI2018-002
#PPPC-184066309838 </t>
  </si>
  <si>
    <t>Scanned map of MRT-7 Alignment and Stations</t>
  </si>
  <si>
    <t>PDF</t>
  </si>
  <si>
    <t>NA</t>
  </si>
  <si>
    <t>Public</t>
  </si>
  <si>
    <t xml:space="preserve">2017-Q3 </t>
  </si>
  <si>
    <t>eFOI/Standard
2017-Q1</t>
  </si>
  <si>
    <t>eFOI/Standard
2017-Q2</t>
  </si>
  <si>
    <t>eFOI / Standard
2017-Q3</t>
  </si>
  <si>
    <t>eFOI
2017-Q4</t>
  </si>
  <si>
    <t>eFOI
2018-Q1</t>
  </si>
  <si>
    <t>List 
Contract
Data</t>
  </si>
  <si>
    <t>TOR</t>
  </si>
  <si>
    <t>Data</t>
  </si>
  <si>
    <t>List</t>
  </si>
  <si>
    <t>Concession Agreement</t>
  </si>
  <si>
    <t xml:space="preserve">Concession Agreement </t>
  </si>
  <si>
    <t>Opinion</t>
  </si>
  <si>
    <t>Performance Cost</t>
  </si>
  <si>
    <t>Feasibility study</t>
  </si>
  <si>
    <t>Joint Venture Agreement</t>
  </si>
  <si>
    <t>docx</t>
  </si>
  <si>
    <t>hard copy</t>
  </si>
  <si>
    <t>http://ppp.gov.ph/?page_id=26068</t>
  </si>
  <si>
    <t>http://ppp.gov.ph/?page_id=14</t>
  </si>
  <si>
    <t>http://ppp.gov.ph.ph/?page_id=28104</t>
  </si>
  <si>
    <t>http://ppp.gov.ph/?page_id=26075</t>
  </si>
  <si>
    <t xml:space="preserve">Restricted </t>
  </si>
  <si>
    <t>https://ppp.gov.ph/ppp_projects/mrt-line-7/</t>
  </si>
  <si>
    <t>Memorandum of Understanding</t>
  </si>
  <si>
    <t>Request for Documents</t>
  </si>
  <si>
    <t>Bataan Provincial Governor's Office</t>
  </si>
  <si>
    <t>Cordova Municipal Hall</t>
  </si>
  <si>
    <t xml:space="preserve">Response to Query on Rehabilitate-Own-and-Operate arrangement under the BOT Law </t>
  </si>
  <si>
    <t>1. When in an ROO, “an existing facility [of the Government entity] is turned over to the private sector,” does this involve a full transfer of the right of ownership over the said facility?
2. Considering that the existing facilities to be transferred are the very subject of the agreement for rehabilitation, is the transfer of the same to the project proponent considered as a direct subsidy?
3. Is it possible for an ROO contract to be the subject of an unsolicited proposal?</t>
  </si>
  <si>
    <t>Legal Service</t>
  </si>
  <si>
    <t>PPP in the past 15 years and on-going PPP at the national level and PPP under BBB</t>
  </si>
  <si>
    <t>1. List of PPPs (national level) during the last 15 years.
2. List of on-going PPPs (national level)
3. PPP under the Build Build Build program.
4. Discontinued PPP by the current administration.</t>
  </si>
  <si>
    <t>Yes</t>
  </si>
  <si>
    <t>https://ppp.gov.ph/pipeline-of-projects-2/</t>
  </si>
  <si>
    <t xml:space="preserve">Project Development Service </t>
  </si>
  <si>
    <t>PDMF Opportunities for the year 2017</t>
  </si>
  <si>
    <t>Responses to questions received and expression of interests for consulting firms</t>
  </si>
  <si>
    <t>https://ppp.gov.ph/pdmf/pdmf-opportunities/</t>
  </si>
  <si>
    <t xml:space="preserve">Project Development and Monitoring Facility Service </t>
  </si>
  <si>
    <t>SITE and CLIENT for the PGH-Diliman project</t>
  </si>
  <si>
    <t>The client or private sector who will be funding the establishment of Philippine General Hospital (PGH)-Diliman</t>
  </si>
  <si>
    <t>Assessment of finished PPP projects</t>
  </si>
  <si>
    <t>Finished PPP projects in the last 10 years and its sustainability</t>
  </si>
  <si>
    <t>https://ppp.gov.ph/press_releases</t>
  </si>
  <si>
    <t>Capacity Building and Knowledge Management Service</t>
  </si>
  <si>
    <t>TBD</t>
  </si>
  <si>
    <t>DOTr</t>
  </si>
  <si>
    <t xml:space="preserve">Mactan Cebu International Airport Authority </t>
  </si>
  <si>
    <t>CPDD</t>
  </si>
  <si>
    <t>Library</t>
  </si>
  <si>
    <t>2018-Q2</t>
  </si>
  <si>
    <t>FOI2018-003
#PPPC-119134962044</t>
  </si>
  <si>
    <t>MRT 7 Project</t>
  </si>
  <si>
    <t>Request does not include details. Advised requesitioner to send another request and indicate specific documents being asked.</t>
  </si>
  <si>
    <t>FOI2018-004
#PPPC-84719470274</t>
  </si>
  <si>
    <t>Items 1 and 2 in the request are available online. Item 3 was provided to the requesitioner. The requesitioner was given information about the agency that maintains the data in item 4.</t>
  </si>
  <si>
    <t>2018-Q3</t>
  </si>
  <si>
    <t>Response to Query on Rehabilitate-Own-and-Operate arrangement under the BOT Law</t>
  </si>
  <si>
    <t>All four (4) requests were acknowledged. The link to the PPP website was provided to answer the first two questions. It also will serve as an additional reference for the requesitioner.</t>
  </si>
  <si>
    <t>YES</t>
  </si>
  <si>
    <t>Requesitioner was provided information on implementing agency's FOI Officer and link to their FOI portal.</t>
  </si>
  <si>
    <t>Links containing information requested are fully provided.</t>
  </si>
  <si>
    <t>FOI2018-005
#PPPC-745402690250</t>
  </si>
  <si>
    <t>FOI2018-006
#PPPC-042137116325</t>
  </si>
  <si>
    <t>FOI2018-007
#PPPC-825452450312</t>
  </si>
  <si>
    <t>FOI2018-008
#PPPC-252420703500</t>
  </si>
  <si>
    <t>FOI2018-009
#PPPC-853768904094</t>
  </si>
  <si>
    <t>eFOI
2018-Q2</t>
  </si>
  <si>
    <t>3 days</t>
  </si>
  <si>
    <t>11 days</t>
  </si>
  <si>
    <t>eFOI
2018-Q3</t>
  </si>
  <si>
    <t xml:space="preserve">Infrastructure Projects in the Philippines </t>
  </si>
  <si>
    <t>Complete list of Infrastructure Projects under the Build Build Build Program of the Duterte Administration</t>
  </si>
  <si>
    <t>http://build.gov.ph/ and http://ppp.gov.ph</t>
  </si>
  <si>
    <t>Request for: Site location, TCT copy of the site, Land use and Zoning Certificate, Comprehensive Land Use of General Santos City, Topography Map and Proximity Map</t>
  </si>
  <si>
    <t>.docx</t>
  </si>
  <si>
    <t xml:space="preserve">Contract and Notice of Award of Metro Manila Skyway (MMS) Stage 3 </t>
  </si>
  <si>
    <t xml:space="preserve">Copy of the Contract and Notice of Award of Metro Manila Skyway (MMS) Stage 3 </t>
  </si>
  <si>
    <t>Toll Regulatory Board</t>
  </si>
  <si>
    <t>Daang Hari-SLEX Link Road (Muntinlupa-Cavite Expressway) Project</t>
  </si>
  <si>
    <t>Copy of the Daang Hari-SLEX Link Road (Muntinlupa-Cavite Expressway) Project</t>
  </si>
  <si>
    <t>Department of Pulic Works and Highways</t>
  </si>
  <si>
    <t>Research and Development of the Philippines in Manufacturing</t>
  </si>
  <si>
    <t xml:space="preserve">Request for the pattern, sources, experience and expenditure of research and development in the Philippines </t>
  </si>
  <si>
    <t xml:space="preserve">FOI2018-010
#PPPC-188212025789 </t>
  </si>
  <si>
    <t xml:space="preserve">Requester was provided a link to the Philippine Infrastructure Transparency Portal and the PPP website </t>
  </si>
  <si>
    <t>2018-Q4</t>
  </si>
  <si>
    <t xml:space="preserve">FOI2018-011
#PPPC-300325570038 </t>
  </si>
  <si>
    <t>General Santos City Public Market</t>
  </si>
  <si>
    <t>Site location was provided. Requester was referred to the City Government of General Santos for Maps and certificates.</t>
  </si>
  <si>
    <t xml:space="preserve">FOI2018-012
#PPPC-846969320398 </t>
  </si>
  <si>
    <t>Due to DOJ Opinion No. 26 s 2017, the requester was referred to Implementing Agency, Toll Regulatory Board (TRB), to obtain a copy of the contract and notice of award.</t>
  </si>
  <si>
    <t xml:space="preserve">FOI2018-013
#PPPC-931353467714 </t>
  </si>
  <si>
    <t>Requester was referred to Implementing Agency, Department of Public Works and Highways to obtain a copy of the contract and notice of award.</t>
  </si>
  <si>
    <t xml:space="preserve">FOI2018-014
#PPPC-756790965505  </t>
  </si>
  <si>
    <t>Requester was referred to appropriate agencies.</t>
  </si>
  <si>
    <t>FOI2017-004
#PPPC-880067164549</t>
  </si>
  <si>
    <t xml:space="preserve">FOI2017-005
#PPPC-923649781288 </t>
  </si>
  <si>
    <t>FOI2017-006</t>
  </si>
  <si>
    <t>FOI2017-008
#PPPC-420156606503</t>
  </si>
  <si>
    <t>FOI2017-009</t>
  </si>
  <si>
    <t>FOI2017-011
#PPPC-817255315697</t>
  </si>
  <si>
    <t>FOI2017-012
#PPPC-066260728214</t>
  </si>
  <si>
    <t>eFOI
2018-Q4</t>
  </si>
  <si>
    <t>2019-Q1</t>
  </si>
  <si>
    <t>LRT1 South (Cavite) Extension Project - Project Tracking</t>
  </si>
  <si>
    <t>Duplicate request (#PPPC-362931030119)</t>
  </si>
  <si>
    <t>Caticlan airport development project</t>
  </si>
  <si>
    <t>A copy of the plan of the said project was provided to the requestor. Reference of the Implementing Agency's FOI Officers from Civil Aviation Authority of the Philippines, was provided to requestor for the List of Affected Landowners.</t>
  </si>
  <si>
    <t>New Centennial Water Supply Project</t>
  </si>
  <si>
    <t xml:space="preserve">Purusant to Section 4 of EO2 stated in the Inventory of Exemptions, the information cannot be provided due to confidentiality and proprietary reasons. </t>
  </si>
  <si>
    <t>PPPC FOI Registry</t>
  </si>
  <si>
    <t>eFOI
2019-Q1</t>
  </si>
  <si>
    <t>PPPC FOI Summary</t>
  </si>
  <si>
    <t>Architectural Plans of MRT-7 Don Antonio Station</t>
  </si>
  <si>
    <t>Copy of the following: 
1) General Layout of Spaces
2) Location of entry/exit points
3) Location of connections across Commonwealth Ave.</t>
  </si>
  <si>
    <t>Department of Transportation</t>
  </si>
  <si>
    <t>Concession Agreement for the Bulacan Bulk Water Supply Project</t>
  </si>
  <si>
    <t xml:space="preserve">Concession Agreement for the Bulacan Bulk Water Supply Project which was signed by former President Benigno Aquino, Jr.  </t>
  </si>
  <si>
    <t>Metropolitan Water Works and Sewerage System</t>
  </si>
  <si>
    <t>Project description with its technical and financial information</t>
  </si>
  <si>
    <t>008LRT1_4IMP_20190321_REP_project-brief-lrt1.pdf</t>
  </si>
  <si>
    <t>Project Monitoring Division</t>
  </si>
  <si>
    <t>Caticlan Airport plan and list of affected landowners</t>
  </si>
  <si>
    <t>061CADP_4IMP_20190329_LTR_PPPC to Mr. Tolosa [FOI - Annex A and B]</t>
  </si>
  <si>
    <t>Project Evaluation Division</t>
  </si>
  <si>
    <t>Request for access on existing studies pertaining to Kaliwa Kanan River</t>
  </si>
  <si>
    <t>Exception</t>
  </si>
  <si>
    <t>PPPC and ADB</t>
  </si>
  <si>
    <t>Project Development and Monitoring Facility Service and ADB</t>
  </si>
  <si>
    <r>
      <t xml:space="preserve">Whether the information is either of the following:
- </t>
    </r>
    <r>
      <rPr>
        <b/>
        <sz val="11"/>
        <rFont val="Calibri"/>
        <family val="2"/>
        <scheme val="minor"/>
      </rPr>
      <t>public</t>
    </r>
    <r>
      <rPr>
        <sz val="11"/>
        <color rgb="FF000000"/>
        <rFont val="Calibri"/>
        <family val="2"/>
        <scheme val="minor"/>
      </rPr>
      <t xml:space="preserve">: info can be disclosed for public consumption regardless of identity
- </t>
    </r>
    <r>
      <rPr>
        <b/>
        <sz val="11"/>
        <rFont val="Calibri"/>
        <family val="2"/>
        <scheme val="minor"/>
      </rPr>
      <t>exception</t>
    </r>
    <r>
      <rPr>
        <sz val="11"/>
        <color rgb="FF000000"/>
        <rFont val="Calibri"/>
        <family val="2"/>
        <scheme val="minor"/>
      </rPr>
      <t xml:space="preserve">: info is under the Exceptions List
- </t>
    </r>
    <r>
      <rPr>
        <b/>
        <sz val="11"/>
        <rFont val="Calibri"/>
        <family val="2"/>
        <scheme val="minor"/>
      </rPr>
      <t>internal</t>
    </r>
    <r>
      <rPr>
        <sz val="11"/>
        <color rgb="FF000000"/>
        <rFont val="Calibri"/>
        <family val="2"/>
        <scheme val="minor"/>
      </rPr>
      <t xml:space="preserve">: info only for agency consumption
- </t>
    </r>
    <r>
      <rPr>
        <b/>
        <sz val="11"/>
        <rFont val="Calibri"/>
        <family val="2"/>
        <scheme val="minor"/>
      </rPr>
      <t>with</t>
    </r>
    <r>
      <rPr>
        <sz val="11"/>
        <color rgb="FF000000"/>
        <rFont val="Calibri"/>
        <family val="2"/>
        <scheme val="minor"/>
      </rPr>
      <t xml:space="preserve"> </t>
    </r>
    <r>
      <rPr>
        <b/>
        <sz val="11"/>
        <rFont val="Calibri"/>
        <family val="2"/>
        <scheme val="minor"/>
      </rPr>
      <t>fee</t>
    </r>
    <r>
      <rPr>
        <sz val="11"/>
        <color rgb="FF000000"/>
        <rFont val="Calibri"/>
        <family val="2"/>
        <scheme val="minor"/>
      </rPr>
      <t xml:space="preserve">: info can be disclosed but with corresponding charges based on the agency's mandate/policies/business model
- </t>
    </r>
    <r>
      <rPr>
        <b/>
        <sz val="11"/>
        <rFont val="Calibri"/>
        <family val="2"/>
        <scheme val="minor"/>
      </rPr>
      <t>limited</t>
    </r>
    <r>
      <rPr>
        <sz val="11"/>
        <color rgb="FF000000"/>
        <rFont val="Calibri"/>
        <family val="2"/>
        <scheme val="minor"/>
      </rPr>
      <t>: info, upon verification of the requesting party's identity, can only be disclosed to specific person/s and/or entity/ies</t>
    </r>
  </si>
  <si>
    <t>Greater Manila Railway Projects Under Build Build Build Program</t>
  </si>
  <si>
    <t>Request for data about the planned and approved Greater Manila Railway Projects</t>
  </si>
  <si>
    <t>PPP Rate of Return</t>
  </si>
  <si>
    <t>Request for data regarding the approved reasonable rates of return of PPPs</t>
  </si>
  <si>
    <t xml:space="preserve">https://ppp.gov.ph/ppp_projects/mrt-line-7/ 
http://build.gov.ph/Home/Projects </t>
  </si>
  <si>
    <t>DPWH
DOTr</t>
  </si>
  <si>
    <t>Links containing information requested were provided. Requestor was referred to the implementing agency which is the DOTr for the GIS-shapefiles and blueprints of the said projects.</t>
  </si>
  <si>
    <t>SLEX TR Plans</t>
  </si>
  <si>
    <t>Davao People Mover Project Proposal</t>
  </si>
  <si>
    <t>Rosales Water District Joint Venture Agreement with Prime Water Infrastructure Corporation</t>
  </si>
  <si>
    <t>PPP JVs using 2008/ 2013 NEDA Guidelines</t>
  </si>
  <si>
    <t>PPP JVs using 2008/2013 NEDA Guidelines</t>
  </si>
  <si>
    <t>Bacolod-Silay Airport</t>
  </si>
  <si>
    <t>Public-Private Partnership Contract and Award with Dataline Incorporated for ACR and LTO IT</t>
  </si>
  <si>
    <t>Public-Private Partnership Contract and Awards with Dataline Incorporated for ACR and LTO IT</t>
  </si>
  <si>
    <t>Requirements of a Public-Private Partnership on a Public Market</t>
  </si>
  <si>
    <t>PartiallySuccesful</t>
  </si>
  <si>
    <t>Current state of the proposed New Maximum Security Prison in Nueva Ecija</t>
  </si>
  <si>
    <t>Bataan-Cavite Bridge Project</t>
  </si>
  <si>
    <t>Project Details for the PPP for School Infrastructure Project (PSIP)</t>
  </si>
  <si>
    <t>Current Development for NDC Admin and Commercial Complex (Formerly One DTI Building Complex)</t>
  </si>
  <si>
    <t>Current Development for NDC Admin and Commercial Complex (formerly One DTI Building Complex)</t>
  </si>
  <si>
    <t>UP Los Banos Agro-Industrial and Information Technology Park</t>
  </si>
  <si>
    <t>The PNR North-South Railway Project South Line (Long Haul)</t>
  </si>
  <si>
    <t xml:space="preserve">Pursuant to Section 4 of EO2 stated in the Inventory of Exemptions, the information cannot be provided due to confidentiality and proprietary reasons. </t>
  </si>
  <si>
    <t>Links containing information requested were provided. Requestor was referred to the implementing agency which is the Toll Regulatory Board</t>
  </si>
  <si>
    <t>Partial information regarding the request was provided. Requestor was referred to the implementing agency which is the DOTr.</t>
  </si>
  <si>
    <t>Requester was referred to Implementing Agency, Rosales Water District to obtain a copy of the joint-venture agreement.</t>
  </si>
  <si>
    <t>Due to DOJ Opinion No. 26 s 2017, the requester was referred to Implementing Agency, DOTr, to obtain a copy of the Feasibility Study.</t>
  </si>
  <si>
    <t>Due to DOJ Opinion No. 26 s 2017, the requester was referred to Implementing Agency, Bureau of Immigration, to obtain a copy of the Memorandum of Understanding between Bataan Provincial Government and CSCEC Strait Construction and Development Co., Ltd.</t>
  </si>
  <si>
    <t xml:space="preserve">Links containing information requested were provided. </t>
  </si>
  <si>
    <t>Requestor was referred to the Implementing Agency, the Department of Justice to obtain information regarding the Current Status of the Proposed New Maximum Security Prison in Nueva Ecija.</t>
  </si>
  <si>
    <t>Requestor was referred to the Implementing Agency, the Department of Public Works and Highways to obtain information regarding Bataan-Cavite Bridge Project.</t>
  </si>
  <si>
    <t>The request was partillay granted. A document was sent which has the information about the project - details, scheme and project proponents. Due to DOJ Opinion No. 26 s 2017, the requester was referred to Implementing Agency, the Department of Education.</t>
  </si>
  <si>
    <t>The requestor was referred to the National Development Company, the implementing agency of the project to obtain information regarding the current development of NDC Admin and Commercial Complex.</t>
  </si>
  <si>
    <t>Requestor was referred to Philippine National railways, the implenting agency of the project.</t>
  </si>
  <si>
    <t>Request for information regarding the land acquisition plans and environmental impact statement (EIS), and other related documents for the SLEX TR3 project</t>
  </si>
  <si>
    <t>https://ppp.gov.ph/ppp_projects/south-luzon-tollway-extension/</t>
  </si>
  <si>
    <t>Joint Venture Agreement between City of San Jose Del Monte Bulacan and Prime Water Infrastructure</t>
  </si>
  <si>
    <t>Requestor was referred to the implementing agency to obtain the information needed.</t>
  </si>
  <si>
    <t>Request for final copy of the Joint Venture Agreement between Rosales Water District in Pangasinan and Prime Water Infrastructure Corporation</t>
  </si>
  <si>
    <t>Rosales Water District, Pangasinan</t>
  </si>
  <si>
    <t>Request for the list of PPP Projects that utilized the 2008/2013 NEDA Guidelines for JVAs</t>
  </si>
  <si>
    <t>Request for a copy of the Feasibility Study of Bacolod-Silay Airport</t>
  </si>
  <si>
    <t>Request for a copy of the PPP Contract between the Bureau of Immigration and Dataline, Inc. with respect to the ACR-I Card Project</t>
  </si>
  <si>
    <t>BI</t>
  </si>
  <si>
    <t>Request for a comprehensive list of requirements for a PPP Project on a Public Market</t>
  </si>
  <si>
    <t>https://ppp.gov.ph/wp-content/uploads/2017/04/BOT-IRR-2012_2017-printing.pdf. 
https://ppp.gov.ph/project-management-and-development/ 
https://ppp.gov.ph/ppp-program/ppp-processes</t>
  </si>
  <si>
    <t>2019-Q2</t>
  </si>
  <si>
    <t>eFOI
2019-Q2</t>
  </si>
  <si>
    <t>2019-Q3</t>
  </si>
  <si>
    <t>eFOI
2019-Q3</t>
  </si>
  <si>
    <t>2019-Q4</t>
  </si>
  <si>
    <t>eFOI
2019-Q4</t>
  </si>
  <si>
    <t>PPPC FOI Inventory</t>
  </si>
  <si>
    <t>Joint Venture Agreement between City of San Jose Del Monte, Bulacan and Prime Water Infrastructure</t>
  </si>
  <si>
    <t>Sample Build Lease Transfer Agreement</t>
  </si>
  <si>
    <t>Public-Private Partnership or Joint Venture Code for Ilocos Norte</t>
  </si>
  <si>
    <t>UPLB Agro-Industrial and Information Technology Park</t>
  </si>
  <si>
    <t>Current development of NDC Admin and Commercial Complex (formerly One DTI Building Complex)</t>
  </si>
  <si>
    <t>NDC</t>
  </si>
  <si>
    <t>Request information regarding the current state of the Bataan-Cavite Bridge Project; Data analaysis and architectural design used.</t>
  </si>
  <si>
    <t>DPWH</t>
  </si>
  <si>
    <t>Project details for the PPP for School Infrastructure Project (PSIP)</t>
  </si>
  <si>
    <t>pdf</t>
  </si>
  <si>
    <t xml:space="preserve">DPWH
</t>
  </si>
  <si>
    <t>DepEd</t>
  </si>
  <si>
    <t>DOJ</t>
  </si>
  <si>
    <t>Latest master development plan of UP Los Banos Agro-Industrial and Information Technology Park</t>
  </si>
  <si>
    <t>UPLB</t>
  </si>
  <si>
    <t>Request for information about the planst on the revival of The PNR North-South Railway Project South Line (Long Haul)</t>
  </si>
  <si>
    <t>PNR</t>
  </si>
  <si>
    <t>Request for a copy of Joint Venture Agreement between City of San Jose Del Monte, Bulacan and Prime Water Infrastructure</t>
  </si>
  <si>
    <t>San Jose Del Monte Water District</t>
  </si>
  <si>
    <t>Request for a sample Build Lease Transfer Agreement</t>
  </si>
  <si>
    <t>CBKMS</t>
  </si>
  <si>
    <t>Request for a copy of Public-Private Partnership or Joint Venture Code for Ilocos Norte</t>
  </si>
  <si>
    <t>Ilocos Norte LGU (OPG)</t>
  </si>
  <si>
    <t>Requestor was referred to the implementing agency, the PPPC,  to obtain the information needed.</t>
  </si>
  <si>
    <t>Public Private Partnership or Joint Venture Code for Ilocos Norte</t>
  </si>
  <si>
    <t>Requestor was referred to the Office of the Provincial Governor of Ilocos Norte to obtain the information needed.</t>
  </si>
  <si>
    <t>The requestor was referred to the UPLB Office of the Vice Chancellor, the implementing agency of the project to obtain information regarding the UPLB Agro-Industrial and Information Technology Park</t>
  </si>
  <si>
    <t xml:space="preserve">FOI2019-001
#PPPC-389213941623  </t>
  </si>
  <si>
    <t xml:space="preserve">FOI2019-002
#PPPC-574240817654  </t>
  </si>
  <si>
    <t xml:space="preserve">FOI2019-003
#PPPC-394866215776 </t>
  </si>
  <si>
    <t>FOI2019-004
#PPPC-651937056871</t>
  </si>
  <si>
    <t>FOI2019-005
#PPPC-705415851241</t>
  </si>
  <si>
    <t>FOI2019-006
#PPPCC-462192264678</t>
  </si>
  <si>
    <t>FOI2019-007
#PPPC-146295360175</t>
  </si>
  <si>
    <t>FOI2019-008
#PPPC-326175320739</t>
  </si>
  <si>
    <t>FOI2019-009
#PPPC-439728423600</t>
  </si>
  <si>
    <t>FOI2019-010
#PPPC-481585843674</t>
  </si>
  <si>
    <t>FOI2019-011
#PPPC-750121962253</t>
  </si>
  <si>
    <t>FOI2019-012
#PPPC-010652787476</t>
  </si>
  <si>
    <t>FOI2019-013
#PPPC-270979285264</t>
  </si>
  <si>
    <t>FOI2019-014
#PPPC-319075757575</t>
  </si>
  <si>
    <t>FOI2019-015
#PPPC-151163477633</t>
  </si>
  <si>
    <t>FOI2019-016
#PPPC-461415777625</t>
  </si>
  <si>
    <t>FOI2019-017
#PPPC-970904070255</t>
  </si>
  <si>
    <t>FOI2019-018
#PPPC-660391682320</t>
  </si>
  <si>
    <t xml:space="preserve">FOI2019-019
</t>
  </si>
  <si>
    <t>FOI2019-020
#PPPC-280037296451</t>
  </si>
  <si>
    <t>FOI2019-021
#PPPC-978115503845</t>
  </si>
  <si>
    <t xml:space="preserve">FOI2019-022
</t>
  </si>
  <si>
    <t>FOI2019-023
#PPPC-986359406023</t>
  </si>
  <si>
    <t>FOI2019-024
#PPPC-866272330387</t>
  </si>
  <si>
    <t>Project Information on San Miguel Corporation's New Manila International Airport</t>
  </si>
  <si>
    <t>Requestor was referred to the DOTr, the implementing agency of the said project.</t>
  </si>
  <si>
    <t xml:space="preserve">Annual </t>
  </si>
  <si>
    <t>Financial Information of Philippine PPPs</t>
  </si>
  <si>
    <t>Information on financial performance of PPPs from the earliest possible date</t>
  </si>
  <si>
    <t>https://ppp.gov.ph/list-of-projects/
https://ppp.gov.ph/project-database/</t>
  </si>
  <si>
    <t>Variation Order in Construction of Infrastructure Projects</t>
  </si>
  <si>
    <t>Documents relating to variation orders of at least 10 various projects from 2016-2019 of PPP</t>
  </si>
  <si>
    <t>FOI2019-025
#PPPC-424406918314</t>
  </si>
  <si>
    <t>Financial Information of Philippine PPPCs</t>
  </si>
  <si>
    <t>PPPC sent links regarding list of projects that could help obtain the needed information</t>
  </si>
  <si>
    <t xml:space="preserve">Documents relating to variation orders of at least 10 various completed projects from 2016-2019 of the PPP. </t>
  </si>
  <si>
    <t>FOI2019-026
#PPPC-195174391928</t>
  </si>
  <si>
    <t>Denied</t>
  </si>
  <si>
    <t>FOI2019-027
#PPPC-350676763324</t>
  </si>
  <si>
    <t>Kaliwa Dam Project</t>
  </si>
  <si>
    <t>Information regarding the Kaliwa Dam Project</t>
  </si>
  <si>
    <t>MWSS</t>
  </si>
  <si>
    <t>2020-Q1</t>
  </si>
  <si>
    <t>FOI2020-001
#PPPC-628876624584</t>
  </si>
  <si>
    <t>Referred to MWSS</t>
  </si>
  <si>
    <t>eFOI
2020-Q1</t>
  </si>
  <si>
    <t>List of Government Projects to Ease Up Traffic Congestion in Relation to Previous Projects</t>
  </si>
  <si>
    <t>DPW
DOTr
MMDA</t>
  </si>
  <si>
    <t>FOI2020-002
#PPPC-24996624584</t>
  </si>
  <si>
    <t>Referred to DPWH, DOTr and MMDA</t>
  </si>
  <si>
    <t>Feasibility Study of the NCWSP-Kaliwa Dam Project</t>
  </si>
  <si>
    <t>Requesting for a copy of the Feasibility Study</t>
  </si>
  <si>
    <t>FOI2020-003
#PPPC-299740234953</t>
  </si>
  <si>
    <t>FOI2020-004
#PPPC-343768201064</t>
  </si>
  <si>
    <t>Risk Analysis of the Kaliwa Dam Project
Tangible Cost-Benefit Analysis</t>
  </si>
  <si>
    <t>List of LGUs in NCR having an enabling Joint Venture Ordinance</t>
  </si>
  <si>
    <t>List of LGUs in NCR having an enabling JV Ordinance</t>
  </si>
  <si>
    <t>FOI2020-005
#PPPC-183840292930</t>
  </si>
  <si>
    <t>Requestor was given partial information and was referred also to BLGD and DILG</t>
  </si>
  <si>
    <t>FOI2020-006
#PPPC-963859383994</t>
  </si>
  <si>
    <t>Construction Details and Completion Report of the San Roque Power Facility</t>
  </si>
  <si>
    <t>Referred to NAPOCOR</t>
  </si>
  <si>
    <t>FOI2020-007
#PPPC-460335966394</t>
  </si>
  <si>
    <t>Summary of PPP Projects in the Philippines</t>
  </si>
  <si>
    <t>Sent the Summary of PPP Projects in the Philippines as of April 2020</t>
  </si>
  <si>
    <t>2020-Q2</t>
  </si>
  <si>
    <t>FOI2020-008
#PPPC-244143353967</t>
  </si>
  <si>
    <t>Concession Agreement of NAIA Consortium</t>
  </si>
  <si>
    <t>Referred to DOTr</t>
  </si>
  <si>
    <t>FOI2020-009
#PPPC-244451898221</t>
  </si>
  <si>
    <t>Sangley Point International Airport Project</t>
  </si>
  <si>
    <t>Referred to the Provincial Government of Cavite</t>
  </si>
  <si>
    <t>FOI2020-010
#PPPC-965140807188</t>
  </si>
  <si>
    <t>Clark International Airport Operation and Maintenance Concession Agreement</t>
  </si>
  <si>
    <t>Referred to BCDA</t>
  </si>
  <si>
    <t>FOI2020-011
#PPPC-034857485305</t>
  </si>
  <si>
    <t>Concession Agreement between MCIAA and Megawide GMR</t>
  </si>
  <si>
    <t>Referred to DOTr and MCIAA</t>
  </si>
  <si>
    <t>FOI2020-012
#PPPC-031022202810</t>
  </si>
  <si>
    <t>Output Specifications/ Desired Project Outputs of MCX and CALAX</t>
  </si>
  <si>
    <t xml:space="preserve">Referred to DPWH  </t>
  </si>
  <si>
    <t>FOI2020-013
#PPPC-117339175015</t>
  </si>
  <si>
    <t>Project-Specific Risk Allocation Matrices for all PPP Projects</t>
  </si>
  <si>
    <t>Referred to NEDA</t>
  </si>
  <si>
    <t>FOI2020-014
#PPPC-405981708753</t>
  </si>
  <si>
    <t>FOI Request has been answered already. Same requester of #PPPC-117339175015.</t>
  </si>
  <si>
    <t>FOI2020-015
#PPPC-358819565478</t>
  </si>
  <si>
    <t>Clark International Airport Expansion Project - Engineering, Procurement and Construction (EPC)</t>
  </si>
  <si>
    <t>PPPC answered the request and sends in data regarding the request</t>
  </si>
  <si>
    <t>FOI2020-016
#PPPC-206982668601</t>
  </si>
  <si>
    <t>Guidelines on Managing Solicited and Unsolicited Proposals and It's Procedures as Approved by IATF</t>
  </si>
  <si>
    <t>The needed information was given by PPPC</t>
  </si>
  <si>
    <t>FOI2020-017
#PPPC-843273404823</t>
  </si>
  <si>
    <t>PPP Center Proposal for the Amendments of BOT Law</t>
  </si>
  <si>
    <t>FOI2020-018
#PPPC-509904408877</t>
  </si>
  <si>
    <t>MRT7 Airport Access - North Line and MRT 7 Katipunan Spur Line</t>
  </si>
  <si>
    <t>Referred to DOTr and PNR</t>
  </si>
  <si>
    <t>FOI2020-019
#PPPC-221790088964</t>
  </si>
  <si>
    <t>Mactan-Cebu International Airport (MCIA) - Parallel Runway and Third Terminal</t>
  </si>
  <si>
    <t xml:space="preserve">2020-Q2 </t>
  </si>
  <si>
    <t>FOI2020-020
#PPPC-588063338676</t>
  </si>
  <si>
    <t>Cancelled/ Failed PPP Projects</t>
  </si>
  <si>
    <t>Sent list of some of the cancelled PPP Projects. Link was also sent for additional information</t>
  </si>
  <si>
    <t>FOI2020-021
#PPPC-082709364650</t>
  </si>
  <si>
    <t>Latest Summary of PPP Projects with Status and Amounts</t>
  </si>
  <si>
    <t>Sent a link for the requested information</t>
  </si>
  <si>
    <t>FOI2020-022
#PPPC-066303313517</t>
  </si>
  <si>
    <t>Conduct a Thesis Survey Related to Public-Private Partnerships</t>
  </si>
  <si>
    <t>Sent email address of the contact person of PPPC</t>
  </si>
  <si>
    <t>2020-Q3</t>
  </si>
  <si>
    <t>FOI2020-023
#PPPC-194820453249</t>
  </si>
  <si>
    <t>eFOi</t>
  </si>
  <si>
    <t>NLEX-SLEX Connector Road Project Agreement</t>
  </si>
  <si>
    <t>Referred to DPWH</t>
  </si>
  <si>
    <t>FOI2020-024
#PPPC-582604609488</t>
  </si>
  <si>
    <t>List of Pending/ Existing Project Financing in the Philippines</t>
  </si>
  <si>
    <t>Request has already been attended last August 14, 2020</t>
  </si>
  <si>
    <t>FOI2020-025
#PPPC-107100120324</t>
  </si>
  <si>
    <t>Sent a link regarding the requested Information</t>
  </si>
  <si>
    <t>FOI2020-026
#PPPC-451865585290</t>
  </si>
  <si>
    <t xml:space="preserve">Proposed Site/ Location of the Proposed PGH Manila Cancer Center </t>
  </si>
  <si>
    <t>Referred to UP Diliman and UP Manila's FOI Receiving Officers</t>
  </si>
  <si>
    <t>FOI2020-027
#PPPC-928816141859</t>
  </si>
  <si>
    <t>Club Intramuros Golf Course Project Details and Status</t>
  </si>
  <si>
    <t>Sent link regarding the requested information</t>
  </si>
  <si>
    <t>FOI2020-028
#PPPC-153206003770</t>
  </si>
  <si>
    <t>Location Map/ Site of the Proposed UP-PGH Manila Cancer Center
Proposed PGH-Diliman</t>
  </si>
  <si>
    <t>FOI2020-029
#PPPC-538202254213</t>
  </si>
  <si>
    <t>BOT Agreements</t>
  </si>
  <si>
    <t xml:space="preserve">Referred to the City Government of the specific provinces and City </t>
  </si>
  <si>
    <t>FOI2020-030
#PPPC-307116451330</t>
  </si>
  <si>
    <t>PPP Guide on Build Own Operate Project</t>
  </si>
  <si>
    <t>Sent information regarding the request</t>
  </si>
  <si>
    <t>FOI2020-031
#PPPC-616791+04586</t>
  </si>
  <si>
    <t>Payment of Just Compensation</t>
  </si>
  <si>
    <t>FOi2020-032
#PPPC-900695371029</t>
  </si>
  <si>
    <t>HFCE and Income &amp; Expenditure per Municipality</t>
  </si>
  <si>
    <t>Referred to PSA</t>
  </si>
  <si>
    <t>FOI2020-033
#PPPC-2660492558400</t>
  </si>
  <si>
    <t xml:space="preserve">Geological Information of Hydroelectric Power Plant in San Nicolas, Pangasinan </t>
  </si>
  <si>
    <t>Referred to the City Government of San Nicolas Pangasinan</t>
  </si>
  <si>
    <t>FOI2020-034
#PPPC-688395787606</t>
  </si>
  <si>
    <t>2020-Q4</t>
  </si>
  <si>
    <t>FOI2020-035
#PPPC-605246474109</t>
  </si>
  <si>
    <t>Feasibility Study on PGH Diliman Project</t>
  </si>
  <si>
    <t>Referred to the UP Diliman's FOI Receiving Offcier</t>
  </si>
  <si>
    <t>eFOI
2020-Q2</t>
  </si>
  <si>
    <t>eFOI
2020-Q3</t>
  </si>
  <si>
    <t>eFOI
2020-Q4</t>
  </si>
  <si>
    <t xml:space="preserve">Construction details and completion report of the San Roque Power Facility </t>
  </si>
  <si>
    <t>Information about the San Roque Power Facility Construction</t>
  </si>
  <si>
    <t>NPC</t>
  </si>
  <si>
    <t>March 12, 2020</t>
  </si>
  <si>
    <t>Concession Agreement of NAIA consortium</t>
  </si>
  <si>
    <t>Output Specifications/ Desired Project Outputs on MCX and CALAX</t>
  </si>
  <si>
    <t>Project-specific Risk Allocation Matrices for all PPP Projects</t>
  </si>
  <si>
    <t>Clark International Airpot Expansion Project - Engineering, Procurement and Construction (EPC)</t>
  </si>
  <si>
    <t>Guidelines on Managing Solicited and Unsolicited Proposals and It's Procedures as Approved ny IATF</t>
  </si>
  <si>
    <t>PPP Center Proposal for the Amendment of BOT Law</t>
  </si>
  <si>
    <t>MRT 7 Airport Access - North Line and MRT 7 Katipunan Spur Line</t>
  </si>
  <si>
    <t>Location Map/Site of the Proposed UP-PGH Manila Cancer Center and Proposed PGH-Diliman</t>
  </si>
  <si>
    <t>Geological Information of Hydrelectric Power Plant in San Nicolas, Pangasinan</t>
  </si>
  <si>
    <t>Concession Agreement Executed between MWM Terminals, Inc and the DOTr for the PITX Project</t>
  </si>
  <si>
    <t>A copy of the Concession Agreement between DOTr and MWM Terminals, Inc for the PITX Project</t>
  </si>
  <si>
    <t>December 3, 2020</t>
  </si>
  <si>
    <t xml:space="preserve">2020-Q4 </t>
  </si>
  <si>
    <t>FOI2020-036
#PPPC-512461208817</t>
  </si>
  <si>
    <t>Concession Agreement Executed between MWM Terminals, Inc. and the DOTr for the PITX Project</t>
  </si>
  <si>
    <t>Referred to DOTr's FOI Receiving Officer</t>
  </si>
  <si>
    <t>A copy of the feasibility study on the PGH Diliman project; Initial Environmental Examination (IEE) of the area where PGH is set to be constructed</t>
  </si>
  <si>
    <t>UP Diliman</t>
  </si>
  <si>
    <t>December 28, 2020</t>
  </si>
  <si>
    <t>Information regarding Hydroelectric Power Plant in San Nicolar, Pangasinan:
Site information, Background, Geological and Geotechnical Information, Seismic Data/ Information, Data Sources, Geological and Geotechnical Hazards Assessments, Geological and Geotechnical Impact to the Proposed Project, Other Impacts which can affect future developments, Feasibility of the Proposed Project, Recommendations on Mitigating Measures</t>
  </si>
  <si>
    <t>City Government of San Nicolas, Pangasinan</t>
  </si>
  <si>
    <t>October 4, 2020</t>
  </si>
  <si>
    <t>Request an HFCE and Income &amp; Expenditure per Municipality specifically Guimba</t>
  </si>
  <si>
    <t>PSA</t>
  </si>
  <si>
    <t>September 30, 2020</t>
  </si>
  <si>
    <t>Request the status of payment for just compensation of the affected property of CALAX Project owned by Kingsley Realty and Development with TCT No. 057-2016075097</t>
  </si>
  <si>
    <t>Request specific details and policy on a PPP Build Own Operate Project, therein project is without cost from the government, and to know the following:
1. Possible exemption from standard bidding procedure since we, as the proponent with our overseas partner investor will bring in their project construction companies, but labor force will be local
2. Other options for the required project insurances, considering the funds in the project will not be coming from the government
3. Request further guidance in our proposed "Unsolicited Proposal" entitled Humanitarian Disaster Reduction Tidal Control Dike (HDRTCD) project therein our scheme is PPP Build Own Operate, therein our  government will not be required to provide funds</t>
  </si>
  <si>
    <t>October 8, 2020</t>
  </si>
  <si>
    <t>PDF File</t>
  </si>
  <si>
    <t xml:space="preserve">Request for the copies of the following BOT agreements:
1. Koronadal City Information Technology Project
2. Malabon Digitak Infrastructure Project
3. Pampanga Geographic Information System Center
4. Civil Registry System Information Technology Project (PH2)
5. Database Infrastructure and Information Technology Center
6. Road Transportation Information Technology Infrastructure Project (PH2) </t>
  </si>
  <si>
    <t>Implementing Agencies of LGUs</t>
  </si>
  <si>
    <t>October 1, 2020</t>
  </si>
  <si>
    <t>Request for the following data/ information for the research:
1. Location Map/ Site of the Proposed PGH Manila Cancer Center Project
2. Location Map/ Site of the Proposed PGH-Diliman Project</t>
  </si>
  <si>
    <t>UP Diliman
UP Manila</t>
  </si>
  <si>
    <t>September 18, 2020</t>
  </si>
  <si>
    <t>Request for the following data/ information for the thesis research:
1. Club Intramuros Gold Course Project details and status</t>
  </si>
  <si>
    <t>https://tieza.gov.ph/wp-content/uploads/2020/03/CIGC-Project-Info-Memo-news.pdf
https://ppp.gov.ph/ppp_projects/development-and-management-of-the-club-intramuros-golf-course/</t>
  </si>
  <si>
    <t>TIEZA</t>
  </si>
  <si>
    <t>September 11, 2020</t>
  </si>
  <si>
    <t>Proposed Site/ Location of the Proposed PGH-Manila Cancer Center 
Proposed Site/ Location of the PGH-Manila Cancer Center</t>
  </si>
  <si>
    <t>Request for the following data/ information for research:
1. Location/ Site of the Proposed PGH Manila Cancer Center Project
2. Location/ Site of the proposed PGH-Diliman project</t>
  </si>
  <si>
    <t>Request for the latest summary of PPP Projects similar to what was being posted in the PPP website before</t>
  </si>
  <si>
    <t>https://ppp.gov.ph/listof-projects/</t>
  </si>
  <si>
    <t>Request for all pending/existing PPP project financing as of August 2020</t>
  </si>
  <si>
    <t>Request for a copy of the NLEX-SLEX Connector Road Project Agreement. To know more about the specific duties of both the government and private sector as regards the same.</t>
  </si>
  <si>
    <t xml:space="preserve">Request for information on Agri-PPP. </t>
  </si>
  <si>
    <t>info@ppp.gov.ph</t>
  </si>
  <si>
    <t>Request for the latest summary of PPP projects with status and amounts (in PHP)</t>
  </si>
  <si>
    <t>Request for a comprehensive list of PPP projects that did not materialize or were cancelled/ failed for any reason</t>
  </si>
  <si>
    <t>Updates in the proposal submitted by GMR-Megawide last June 2017 and the consortium was granted the Original Proponent Status last February 2018</t>
  </si>
  <si>
    <t>DOTr
MCIAA</t>
  </si>
  <si>
    <t xml:space="preserve">Reasons why MRT 7 Airport Access - North Line is separated from the concession agreement in New Manila International Airport. Updates included in the MRT 7 Katipunan Spur Line. </t>
  </si>
  <si>
    <t>DOTr
PNR</t>
  </si>
  <si>
    <t>Draft proposal of the PPP Center's proposal for the amendment of BOT Law</t>
  </si>
  <si>
    <t>NEDA</t>
  </si>
  <si>
    <t>Guidelines on managing solicited and unsolicited proposals and it's procedures as approved by IATF during this pandemic and still mandated under BOT Law.</t>
  </si>
  <si>
    <t>EPC agreement in Clark International Airport Expansion project. Updates in the project, estimate turn over date of GMR Megawide to BCDA. Updates on the fit out in the new terminal building by LIPAD Corporation including the Operational Readiness and Airport Transfer (ORAT)</t>
  </si>
  <si>
    <t>https://ppp.gov.ph/ppp_projects/clark-international-airport-project-engineering-procurement-and-construction/?wppa-occur=1&amp;wppa-cover=0&amp;wppa-album=102&amp;wppa-photo=1362</t>
  </si>
  <si>
    <t>Request for project-specific risk allocation matrices for all PPP projects in record</t>
  </si>
  <si>
    <t>Request for any relevant documents indicating the output specifications of PPP projects MCX and CALAX</t>
  </si>
  <si>
    <t>Request for salient features of the draft concession agreement; risk allocation; qualification criteria; scope and split services; implementation plan; project work components; implementation schedule; airport facilities and equipment</t>
  </si>
  <si>
    <t>BCDA</t>
  </si>
  <si>
    <t>Provincial Government of Cavite</t>
  </si>
  <si>
    <t>PDMFS
CBKMS</t>
  </si>
  <si>
    <t>PFPEMS</t>
  </si>
  <si>
    <t>CBKMS -MISD 
PDS</t>
  </si>
  <si>
    <t xml:space="preserve">CBKMS -MISD 
PDMFS </t>
  </si>
  <si>
    <t>PDS</t>
  </si>
  <si>
    <t>Copy of the JVA entered into by Acciona Construction of Spain, First Balfour Inc. of the Philippines and DM Consunji Inc. for the construction of the Cebu-Cordova Link Expressway</t>
  </si>
  <si>
    <t>Request for a document for the MRT 7 Project</t>
  </si>
  <si>
    <t>Request for documents of MRT 7 which covers: 
1. General Information about the project.
2. Budget of the Project.
3. Contractors and key players of the project.</t>
  </si>
  <si>
    <t>Request for information about the Davao People Mover Project such as alignment of the proposed monorail in Davao City, and the expected passenger demand.</t>
  </si>
  <si>
    <t>Geological Information of Hydroelectric Power Plant in San Nicolas, Pangasinan</t>
  </si>
  <si>
    <t>Agency Abbreviation</t>
  </si>
  <si>
    <t>Agency Name</t>
  </si>
  <si>
    <t xml:space="preserve">Title  </t>
  </si>
  <si>
    <t xml:space="preserve">Description   </t>
  </si>
  <si>
    <t>File Format</t>
  </si>
  <si>
    <t>Available Online?</t>
  </si>
  <si>
    <t>Location or URL</t>
  </si>
  <si>
    <t>Disclosure Type</t>
  </si>
  <si>
    <t>Original Info Owner</t>
  </si>
  <si>
    <t>Info Maintainer</t>
  </si>
  <si>
    <t>Date Released (or coverage)</t>
  </si>
  <si>
    <t>Frequency of Update</t>
  </si>
  <si>
    <t>Referred</t>
  </si>
  <si>
    <t>2021-Q1</t>
  </si>
  <si>
    <t>EIA of the Proposed UPLB Agro-Industril and IT Parks
Environmental Compliance Certificate of the proposed UPLB Agro-industrial and IT Parks</t>
  </si>
  <si>
    <t>None</t>
  </si>
  <si>
    <t xml:space="preserve">Referred to UPLB Office of the Vice Chancellor for Planning and Development </t>
  </si>
  <si>
    <t>List of Development-Operate-Transfer (DOT) &amp; Rehabilitate-Own-Operate (ROO)</t>
  </si>
  <si>
    <t>There are no DOT and ROO projects in the PPPC database of awarded projects.</t>
  </si>
  <si>
    <t>Guidelines / Policies in the implementation of Variation/ Change Order in Construction</t>
  </si>
  <si>
    <t>PPPC does not have an office guideline or policy in the implementation of variation/ change order in the construction of PPP Projects.</t>
  </si>
  <si>
    <t>PPP Laws, Policies, Rules and Regulations</t>
  </si>
  <si>
    <t>The query does not fall under the definition of information under EO No. 02</t>
  </si>
  <si>
    <t>JV Agreement for the Financing, Development, Improvement, Rehabilitation, Expansion, Operation and Maintenance of the Water Supply System of Silang Water District</t>
  </si>
  <si>
    <t>Referred to Silang Water District</t>
  </si>
  <si>
    <t>Architecture Design of Mariveles Mental Wellness Center</t>
  </si>
  <si>
    <t>Referred to DOH PPP for Health-Program Management Office (PPPH-PMO) regarding the project.</t>
  </si>
  <si>
    <t>Unsolicited Proposals on Water Projects</t>
  </si>
  <si>
    <t>Query falls under the Inventory of Exceptions to EO No. 02 in the Memorandum from the Executive Secretary.</t>
  </si>
  <si>
    <t>Feasibility Studies and Reports for Laguna Lakeshore Expressway Dike Project</t>
  </si>
  <si>
    <t>PPP Inquiry on Resource Materials</t>
  </si>
  <si>
    <t xml:space="preserve">PPPC does not have materials related specifically to health. </t>
  </si>
  <si>
    <t>2021-Q2</t>
  </si>
  <si>
    <t>Status of Preservation and Development of Laguna de Bay Project</t>
  </si>
  <si>
    <t>Referred to LLDA</t>
  </si>
  <si>
    <t>Passport</t>
  </si>
  <si>
    <t>Referred to DOLE</t>
  </si>
  <si>
    <t>UP-PGH Diliman Feasibility Study</t>
  </si>
  <si>
    <t xml:space="preserve">Referred to UP-Diliman </t>
  </si>
  <si>
    <t>Project Proposal/ Concept Note: New Clark City National Government Administrative Center (NCC NGAC)</t>
  </si>
  <si>
    <t>Alien Certificate of Registration Identity (ACR-I) Card Project - Concession Agreement</t>
  </si>
  <si>
    <t>Referred to:
Bureau of Immigration
Local Government of Angeles City, Pampanga
PSA
DOTr
LTO
Local Government of Malabon City
Provincial Governemnt of Pampanga</t>
  </si>
  <si>
    <t>Concessions Agreements</t>
  </si>
  <si>
    <t>UP PGH Diliman Feasibility Study</t>
  </si>
  <si>
    <t>2021-Q3</t>
  </si>
  <si>
    <t>PPP Ordinance (Agriculture) - Claveria, Misamis Oriental</t>
  </si>
  <si>
    <t>Referred to the LGU of Claveria, Misamis Oriental</t>
  </si>
  <si>
    <t>Cebut City PPP Code</t>
  </si>
  <si>
    <t>23-Aus-21</t>
  </si>
  <si>
    <t>Referred to Cebu City LGU</t>
  </si>
  <si>
    <t>Financial Aid for Single Mom with Covid and Pneumonia</t>
  </si>
  <si>
    <t>Referred to PCSO</t>
  </si>
  <si>
    <t>JV Agreement Between Prime Water Infrastructure Corporation and Dasmarinas Water District</t>
  </si>
  <si>
    <t>Referred to Dasmarinas Water District</t>
  </si>
  <si>
    <t>2021-Q4</t>
  </si>
  <si>
    <t>Site location allotted to the General Santos Public Market
TCT Copy of the site, Land Use and Zoning Certificate; Comprehensive Land Use Plan of General Santos City; Topography Map; Proximity Map</t>
  </si>
  <si>
    <t>Referrred to the City Government of General Santos City</t>
  </si>
  <si>
    <t>Water quality report of creeks in San Jose Del Monte Bulacan</t>
  </si>
  <si>
    <t xml:space="preserve">No </t>
  </si>
  <si>
    <t>Referred to the City Government of San Jose Del Monte Bulacan</t>
  </si>
  <si>
    <t>FOI2021-037
#PPPC-135175792031</t>
  </si>
  <si>
    <t>Permission to Conduct Interview</t>
  </si>
  <si>
    <t>FOI2021-038
#PPPC-483427242287</t>
  </si>
  <si>
    <t>FOI2021-039
#PPPC-692561464727</t>
  </si>
  <si>
    <t>PPP Code of San Fernando City, Pampanga</t>
  </si>
  <si>
    <t>PPP Projects by Sector and Region</t>
  </si>
  <si>
    <t>List of PPP project titles under implementation as of February 2021 by Sector and by Local/ National</t>
  </si>
  <si>
    <t>PPP Project's pictures</t>
  </si>
  <si>
    <t>LGUs/ Ordinances containing the PPP or JV Codes</t>
  </si>
  <si>
    <t>eFO</t>
  </si>
  <si>
    <t>PPP-BOO contract with LGU involving railways</t>
  </si>
  <si>
    <t>List and Summary of PPPs entered by the national government during Covid-19</t>
  </si>
  <si>
    <t>Pertinent documents regarding the Road Transport Information Technology (IT) Infrastructure Project</t>
  </si>
  <si>
    <t>Completted PPP Projects</t>
  </si>
  <si>
    <t>PPP projects under procurement of consultants</t>
  </si>
  <si>
    <t>DOJ Opinion No. 26 (s. 2017)</t>
  </si>
  <si>
    <t>PPP Ordinance of Cebu City</t>
  </si>
  <si>
    <t>Request for the Number of Employees who are Licensed Health Professionals Working in your Department</t>
  </si>
  <si>
    <t>City Ordinance No. 2019-524 or the Integrated PPP Code of Iloilo City</t>
  </si>
  <si>
    <t>Philippine Travel Center Complex</t>
  </si>
  <si>
    <t>Updated Project Briefers for PGH Diliman and PGH Cancer Center</t>
  </si>
  <si>
    <t>New Metro Manila Food and Transportation Hub</t>
  </si>
  <si>
    <t>Project Description of PPP Project Regional Prison Facility in General Tinio, Nueva Ecija</t>
  </si>
  <si>
    <t>The San Ramon Newport Project</t>
  </si>
  <si>
    <t>NLEX-SLEX Connector Project</t>
  </si>
  <si>
    <t>PPP Guidelines</t>
  </si>
  <si>
    <t>FOI2021-040
#PPPC-939859078929</t>
  </si>
  <si>
    <t>FOI2021-041
#PPPC-527870582878</t>
  </si>
  <si>
    <t>FOI2021-042
#PPPC-755230771131</t>
  </si>
  <si>
    <t>FOI2021-043
#PPPC-284341054426</t>
  </si>
  <si>
    <t>FOI2021-044
#PPPC-407804833101</t>
  </si>
  <si>
    <t>FOI2021-045
#PPPC-298098202988</t>
  </si>
  <si>
    <t>FOI2021-046
#PPPC-113612387848</t>
  </si>
  <si>
    <t>FOI2021-047
#PPPC-505497430802</t>
  </si>
  <si>
    <t>FOI2021-048
#PPPC-230442573243</t>
  </si>
  <si>
    <t>FOI2021-049
#PPPC-237635799998</t>
  </si>
  <si>
    <t>FOI2021-050
#PPPC-770173453767</t>
  </si>
  <si>
    <t>FOI2021-051
#PPPC-814653542262</t>
  </si>
  <si>
    <t>FOI2021-052
#PPPC-658632617990</t>
  </si>
  <si>
    <t>FOI2021-053
#PPPC-799769853400</t>
  </si>
  <si>
    <t>FOI2021-054
#PPPC-164903308893</t>
  </si>
  <si>
    <t>FOI2021-055
#PPPC-965331352792</t>
  </si>
  <si>
    <t>FOI2021-056
#PPPC-965641675170</t>
  </si>
  <si>
    <t>FOI2021-057
#PPPC-393862459765</t>
  </si>
  <si>
    <t>FOI2021-058
#PPPC-85752106520</t>
  </si>
  <si>
    <t>FOI2021-059
#PPPC-905656919236</t>
  </si>
  <si>
    <t>FOI2021-060
#PPPC-440722028313</t>
  </si>
  <si>
    <t>FOI2021-062
#PPPC-329151647769</t>
  </si>
  <si>
    <t>FOI2021-063
#PPPC-512425383853</t>
  </si>
  <si>
    <t>FOI2021-061
#PPPC-305621144612</t>
  </si>
  <si>
    <t>FOI2021-064
#PPPC-146327537561</t>
  </si>
  <si>
    <t>FOI2021-065
#PPPC-014228117300</t>
  </si>
  <si>
    <t>FOI2021-066
#PPPC-835081819889</t>
  </si>
  <si>
    <t>FOI2021-067
#PPPC-656467570768</t>
  </si>
  <si>
    <t>FOI2021-068
#PPPC-906474053696</t>
  </si>
  <si>
    <t>FOI2021-069
#PPPC-376035528856</t>
  </si>
  <si>
    <t>FOI2021-070
#PPPC-474038600707</t>
  </si>
  <si>
    <t>FOI2021-071
#PPPC-752167190490</t>
  </si>
  <si>
    <t>FOI2021-072
#PPPC-176191479525</t>
  </si>
  <si>
    <t>FOI2021-073
#PPPC-800439507801</t>
  </si>
  <si>
    <t>FOI2021-074
#PPPC358755638969</t>
  </si>
  <si>
    <t>FOI2021-075
#PPPC-2686699469223</t>
  </si>
  <si>
    <t>FOI2021-076
#PPPC-305985036624</t>
  </si>
  <si>
    <t>FOI2021-077
#PPPC-525961054404</t>
  </si>
  <si>
    <t>FOI2021-078
#PPPC-319722868968</t>
  </si>
  <si>
    <t>FOI2021-079
#PPPC-581342247621</t>
  </si>
  <si>
    <t>FOI2021-080
#PPPC-798701217660</t>
  </si>
  <si>
    <t>FOI2021-081
#PPPC-886586277022</t>
  </si>
  <si>
    <t>FOI2021-082
#PPPC-017517288539</t>
  </si>
  <si>
    <t>FOI2021-083
#PPPC-373057337078</t>
  </si>
  <si>
    <t>FOI2021-084
#PPPC-418022811709</t>
  </si>
  <si>
    <t>FOI2021-085
#PPPC-551520049978</t>
  </si>
  <si>
    <t>FOI2021-086
#PPPC-648740673800</t>
  </si>
  <si>
    <t>FOI2021-087
#PPPC-620032081066</t>
  </si>
  <si>
    <t>FOI2021-088
#PPPC-179029019005</t>
  </si>
  <si>
    <t>FOI2021-089
#PPPC-355816339164</t>
  </si>
  <si>
    <t>General Steps or Guidelines in acquiring a PPP
PPP at New Manila International Airport
PPP in a Passenger Port Terminal Guidelines</t>
  </si>
  <si>
    <t xml:space="preserve">To know the participation of each Administration in the NLEX-SLEX project. Provide documents or website link to support their participation. </t>
  </si>
  <si>
    <t>Request datas and information that will help formulate and guide the thesis proposal which is a Passenger Seaport and Ferry Terminal
The San Ramon Newport Project FS
Site selection or criteria of the location of terminals
Demand study of passengers per station</t>
  </si>
  <si>
    <t>Current status of the propose project and when was the proposal of this project made.
Is there a document on information regarding this project?</t>
  </si>
  <si>
    <t>Inquire about a project regarding a Transportation and Food Hub in Pandacan. 
Possible site location and size of the lot for the Food Hub and Market.
Kind of market proposed.
Proposed solution</t>
  </si>
  <si>
    <t>To reach out to professionals in PPPC who is willing to be the interviewee.</t>
  </si>
  <si>
    <t>January 11, 2021</t>
  </si>
  <si>
    <t>Requesting for the latest summary of PPP Projects</t>
  </si>
  <si>
    <t>January 8, 2021</t>
  </si>
  <si>
    <t>Requesting for a copy of the PPP Code of the City of San Fernando, Pampanga</t>
  </si>
  <si>
    <t>City of San Ferando</t>
  </si>
  <si>
    <t>City of San Fernando</t>
  </si>
  <si>
    <t>January 27, 2021</t>
  </si>
  <si>
    <t>Requesting for a complete list of PPP Projects as of December 31, 2020 categorized by region, sector and status for a detailed overview as pat of the 217 projects listed on the PPP website</t>
  </si>
  <si>
    <t>February 22, 2021</t>
  </si>
  <si>
    <t xml:space="preserve">Request for the list of PPP Project titles under implementation as of February 2021 categorized by sector and by local/ national. </t>
  </si>
  <si>
    <t>February 23, 2021</t>
  </si>
  <si>
    <t>Request for the latest summary of PPP Projects</t>
  </si>
  <si>
    <t>March 9, 2021</t>
  </si>
  <si>
    <t>Requesting for pictures related to PPP Projects to be used as part of an official Deloitte publication to be released to foreign clients</t>
  </si>
  <si>
    <t>March 5, 2021</t>
  </si>
  <si>
    <t>Requesting for copies of the Local Ordinances containing PPP/ JV Codes of: Makati, Manila, Marikina, Navotas, Paranaque, Quezon City, San Juan City, Valenzuela</t>
  </si>
  <si>
    <t>https://pppgov-my.sharepoint.com/:f:/g/personal/cdvela_ppp_gov_ph/EtwtTQojhdFOvybwCFdS4YgBZSpw9A_HN9xM_2GFDyonKw?e=3exyrP</t>
  </si>
  <si>
    <t>LGUs</t>
  </si>
  <si>
    <t>March 10, 2021</t>
  </si>
  <si>
    <t>Requesting for a sample PPP-BOO contract with LGU about railway project</t>
  </si>
  <si>
    <t>1. https://ppp.gov.ph/wp-content/uploads/2013/02/BOT-IRR-2012_FINAL.pdf</t>
  </si>
  <si>
    <t>March 23, 2021</t>
  </si>
  <si>
    <t>Requesting for a list and summary of PPPs entered by the national government during COVID-19.</t>
  </si>
  <si>
    <t>April 5, 2021</t>
  </si>
  <si>
    <t>Requesting for pertinent documents regarding the Road Transport Information Technology (IT) Infrastructure Project (Phase II)</t>
  </si>
  <si>
    <t>https://dotr.gov.ph/2014-09-02-05-02-02/2014-09-02-05-02-30/item/457-p298-mroad-transport-information-technology-infrastructure-project-phase-ii.html</t>
  </si>
  <si>
    <t>March 31, 2021</t>
  </si>
  <si>
    <t>Requesting to conduct interview with industry professionals who has experience in the field of urban infrastructure.</t>
  </si>
  <si>
    <t>April 9, 2021</t>
  </si>
  <si>
    <t>March 29, 2021</t>
  </si>
  <si>
    <t>Requesting for information regarding the list of completed PPP projects</t>
  </si>
  <si>
    <t>April 15, 2021</t>
  </si>
  <si>
    <t>Requesting information regarding PPP projects under Procurement of consultants</t>
  </si>
  <si>
    <t>https://ppp.gov.ph/pdmf/projects/. While the list of PPP projects undergoing studies can be found here: https://ppp.gov.ph/list-of-projects/.</t>
  </si>
  <si>
    <t>May 4, 2021</t>
  </si>
  <si>
    <t>Request for a copy of DOJ Opinion No. 26 s. 2017</t>
  </si>
  <si>
    <t>May 11, 2021</t>
  </si>
  <si>
    <t>Request for a copy of Cebu City's PPP Ordinance</t>
  </si>
  <si>
    <t>City of Cebu</t>
  </si>
  <si>
    <t>June 22, 2021</t>
  </si>
  <si>
    <t>Inquiring how many in the agency are licensed medical and allied health professionals by profession</t>
  </si>
  <si>
    <t>July 14, 2021</t>
  </si>
  <si>
    <t>July 27, 2021</t>
  </si>
  <si>
    <t>Requesting for a copy of the City Ordinance No. 2019-524 or the Integrated PPP Code of Iloilo City</t>
  </si>
  <si>
    <t>City of Iloilo</t>
  </si>
  <si>
    <t>Requesting for information regarding the current status/ development of the Philippine Travel Center Complex Project proposal</t>
  </si>
  <si>
    <t>Intramuros Administration</t>
  </si>
  <si>
    <t>August 23, 2021</t>
  </si>
  <si>
    <t>September 8, 2021</t>
  </si>
  <si>
    <t>Requesting for information regarding the bidding of a project</t>
  </si>
  <si>
    <t>September 7, 2021</t>
  </si>
  <si>
    <t>September 17, 2021</t>
  </si>
  <si>
    <t>https://ppp.gov.ph/in_the_news/regional-prison-facilities-for-ppp/</t>
  </si>
  <si>
    <t>DOJ and BUCor</t>
  </si>
  <si>
    <t>September 23, 2021</t>
  </si>
  <si>
    <t>https://ppp.gov.ph/ppp_projects/san-ramon-newport-project/</t>
  </si>
  <si>
    <t>ZCEZFA</t>
  </si>
  <si>
    <t>https://ppp.gov.ph/ppp_projects/nlex-slexconnector-road/</t>
  </si>
  <si>
    <t>October 27, 2021</t>
  </si>
  <si>
    <t>https://ppp.gov.ph/ppp_projects/new-manila-international-airport-project/.</t>
  </si>
  <si>
    <t>November 9, 2021</t>
  </si>
  <si>
    <t>Requesting for a copy or list of projects that are DOT and ROO</t>
  </si>
  <si>
    <t>February 11, 2021</t>
  </si>
  <si>
    <t>Request for guidelines or policies in the implementation of variation/ change order in construction.</t>
  </si>
  <si>
    <t>February 10, 2021</t>
  </si>
  <si>
    <t>Seek guidance into the propriety of putting up a gasoline station located inside the LGUs property for the purpose of supplying the fuel needs of the LGU-Malay in relation to PPP laws, policies and regulations</t>
  </si>
  <si>
    <t>February 16, 2021</t>
  </si>
  <si>
    <t>Requesting for a copy of the JV Agreement for the Financing, Development, Improvement, Rehabilitation, Expansion, Operation and Maintenance of the Water Supply System of Silang Water District</t>
  </si>
  <si>
    <t>Silang Water District</t>
  </si>
  <si>
    <t>March 4, 2021</t>
  </si>
  <si>
    <t>Request for space requirements for the project and arcitectural design guidelines that will be used</t>
  </si>
  <si>
    <t>DOH</t>
  </si>
  <si>
    <t>March 18, 2021</t>
  </si>
  <si>
    <t>Requesting for a copy or sample of unsolicited proposals</t>
  </si>
  <si>
    <t>April 4, 2021</t>
  </si>
  <si>
    <t>Requesting for a copy of the FS for the Laguna Lakeshore Expressway Dike Project</t>
  </si>
  <si>
    <t>March 30, 2021</t>
  </si>
  <si>
    <t>Inquiring where to get resource materials for PPP partnerships like contracts</t>
  </si>
  <si>
    <t>April 7, 2021</t>
  </si>
  <si>
    <t>LLDA</t>
  </si>
  <si>
    <t>April 20, 2021</t>
  </si>
  <si>
    <t>How to get cash assistance</t>
  </si>
  <si>
    <t>DOLE</t>
  </si>
  <si>
    <t>April 22, 2021</t>
  </si>
  <si>
    <t>Masterplan and FS of UP Diliman PGH</t>
  </si>
  <si>
    <t>Request information regarding the NCC NGAC for educational purposes</t>
  </si>
  <si>
    <t>June 10, 2021</t>
  </si>
  <si>
    <t>Request for a copy of concession agreement for the Alien Certificate of Registration Identity Card Project</t>
  </si>
  <si>
    <t>BOI</t>
  </si>
  <si>
    <t>Request for CA for the following: Civil Registry System, Automatic Fare Collection System, Alien Certificate of Registration Identity Card Project, Database Infrastructure and Information Technology System, Malabon Digital Infrastructure Project, Angeles City Government Operations-Information Management System, Civil Registry Information Technology Project Phase I, Pampanga Geographic Information System</t>
  </si>
  <si>
    <t>BOI, DOTr, LGU of Angeles City, PSA, LTO</t>
  </si>
  <si>
    <t xml:space="preserve">Request for a copy of FS of UP PGH Diliman </t>
  </si>
  <si>
    <t>July 6, 2021</t>
  </si>
  <si>
    <t xml:space="preserve">Request for information or FS regarding MRT 7 in terms of legal implementation, financial feasibility, economic viability and EI </t>
  </si>
  <si>
    <t>Request for a copy of PPP Ordinance</t>
  </si>
  <si>
    <t>LGU of Claveria Misamis Oriental</t>
  </si>
  <si>
    <t>August 24, 2021</t>
  </si>
  <si>
    <t>Request for a copy of the Cebu City PPP Code</t>
  </si>
  <si>
    <t>LGU of Cebu</t>
  </si>
  <si>
    <t>Asking for financial assistance</t>
  </si>
  <si>
    <t>PCSO</t>
  </si>
  <si>
    <t>Request for final file of agreement on JV between Prime Water Infrastructure Corp and Dasmarinas Water District</t>
  </si>
  <si>
    <t>Dasmarinas Water District</t>
  </si>
  <si>
    <t>September 30, 2021</t>
  </si>
  <si>
    <t>Thesis</t>
  </si>
  <si>
    <t>GenSan LGU</t>
  </si>
  <si>
    <t>October 14, 2021</t>
  </si>
  <si>
    <t>Request for data regarding the water quality of creeks in CSJDM Bulacan</t>
  </si>
  <si>
    <t>LGU of SJDM Bulacan</t>
  </si>
  <si>
    <t>PPP or Joint Venture Ordinances of Cavite Province and City of Tagaytay</t>
  </si>
  <si>
    <t>Request for a copy of Cavite Province's PPP Code and Tagaytay City</t>
  </si>
  <si>
    <t>LGU of Cavite</t>
  </si>
  <si>
    <t>November 17, 2021</t>
  </si>
  <si>
    <t>https://ppp.gov.ph/wpcontent/uploads/2019/06/BOT_IRR_2012_2017_2.pdf</t>
  </si>
  <si>
    <t>Will the San Miguel Holding Corps and Muhibbah Engineering Philippines Corp still be the proponents of the Project.</t>
  </si>
  <si>
    <t>COVID-19 PANDEMIC LOCKDOWN</t>
  </si>
  <si>
    <t>eFOI
2021-Q1</t>
  </si>
  <si>
    <t>7.42 days</t>
  </si>
  <si>
    <t>5.58 days</t>
  </si>
  <si>
    <t>9.8 days</t>
  </si>
  <si>
    <t>6.3 days</t>
  </si>
  <si>
    <t>2.75 days</t>
  </si>
  <si>
    <t>7 days</t>
  </si>
  <si>
    <t>5.5 days</t>
  </si>
  <si>
    <t>9.3 days</t>
  </si>
  <si>
    <t>10.5 days</t>
  </si>
  <si>
    <t>14.5 days</t>
  </si>
  <si>
    <t>7.4 days</t>
  </si>
  <si>
    <t>4.3 days</t>
  </si>
  <si>
    <t>12.6 days</t>
  </si>
  <si>
    <t>10.13 days</t>
  </si>
  <si>
    <t>9.4 days</t>
  </si>
  <si>
    <t>7.3 days</t>
  </si>
  <si>
    <t>FOI2021-090
#PPPC-711017497223</t>
  </si>
  <si>
    <t>Referred to City Government of Tagayat and Cavite</t>
  </si>
  <si>
    <t>Are you satisfied with the handling of your FOI Request?</t>
  </si>
  <si>
    <t xml:space="preserve">Did you receive your information within 15-35 working days? </t>
  </si>
  <si>
    <t>For unsuccessful request, are you satisfied with the reason provided?</t>
  </si>
  <si>
    <t>For successful request, was the response you received easy to understand?</t>
  </si>
  <si>
    <t>Did you feel that we communicated with you effectively from start to finish?</t>
  </si>
  <si>
    <t>FEEDBACK SCORE</t>
  </si>
  <si>
    <t>2022-Q1</t>
  </si>
  <si>
    <t xml:space="preserve">FOI2022-091
#PPPC-131096822981
</t>
  </si>
  <si>
    <t>Infrastructure Expenditures (PPP and Non-PPP)</t>
  </si>
  <si>
    <t>January 4, 2022</t>
  </si>
  <si>
    <t>PPP Code of Nueva Vizcaya</t>
  </si>
  <si>
    <t>March 29, 2022</t>
  </si>
  <si>
    <t>2022-Q2</t>
  </si>
  <si>
    <t>City of Makati PPP Code Annex A</t>
  </si>
  <si>
    <t>May 31, 2022</t>
  </si>
  <si>
    <t>Contracts for Database Infrastructure and Information Technology System and Land Titling Computerization Project</t>
  </si>
  <si>
    <t>June 27, 2022</t>
  </si>
  <si>
    <t>PPP Code of Negros Occidental</t>
  </si>
  <si>
    <t>June 28, 2022</t>
  </si>
  <si>
    <t>PPP Code of Toledo City, Cebu</t>
  </si>
  <si>
    <t>PPP Code of Balamban, Cebu</t>
  </si>
  <si>
    <t>PPP Code/ JV Ordinance or J4 Code of Toledo City, Cebu</t>
  </si>
  <si>
    <t>June 30, 2022</t>
  </si>
  <si>
    <t>JV Ordiannce/ J4 Code of Balamban, Cebu</t>
  </si>
  <si>
    <t>2022-Q3</t>
  </si>
  <si>
    <t>List of Unsolicited Proposals Granted Tax Incentives</t>
  </si>
  <si>
    <t>July 19, 2022</t>
  </si>
  <si>
    <t>PPP Code of the Province of Cavite, Laguna and Batangas</t>
  </si>
  <si>
    <t>February 4, 2022</t>
  </si>
  <si>
    <t>PPP and Joint Venture Ordinances/ Local Codes</t>
  </si>
  <si>
    <t>February 17, 2022</t>
  </si>
  <si>
    <t>PPP/ JV Ordinance</t>
  </si>
  <si>
    <t>March 23, 2022</t>
  </si>
  <si>
    <t>Project Development Committee</t>
  </si>
  <si>
    <t>April 26, 2022</t>
  </si>
  <si>
    <t>Status of PPP Projects with cost per region</t>
  </si>
  <si>
    <t>April 12, 2022</t>
  </si>
  <si>
    <t>MOA Between PPPC Mr. Ferdinand Pecson and LGU of Ormoc City Mayor Richard Gomez</t>
  </si>
  <si>
    <t>May 12, 2022</t>
  </si>
  <si>
    <t>List of PPP for Health in the Philippines</t>
  </si>
  <si>
    <t>June 21, 2022</t>
  </si>
  <si>
    <t>PPP Code of Bacolod</t>
  </si>
  <si>
    <t>PPP Code of the Province of Cavite, Laguna, and Batangas</t>
  </si>
  <si>
    <t>Request for a copy of the PPP Code and/or the latest ordinances relating to partnering with the Private Sector of the 3 provinces</t>
  </si>
  <si>
    <t>LGU of Cavite, Laguna and Batangas</t>
  </si>
  <si>
    <t>LGUs of Metro Manila, Pampanga, Cebu, Iloilo, Isabela, Leyte, Baguio, Davao, General Santos, Ormoc,Tuguegarao, Zamboang</t>
  </si>
  <si>
    <t>Request copies of the enabling PPP or JV Ordinance, whichever is available, of the following LGUs: Cebu City, Iloilo City, Cagayan de Oro City, Davao City, GenSan City and other LGUs within Visayas and Mindanao</t>
  </si>
  <si>
    <t>LGUs of Cebu City, Iloilo City, Cagayan de Oro City, Davao City, GenSan City and other LGUs within Visayas and Mindanao</t>
  </si>
  <si>
    <t>Inquiring if the agency has existing memorandum or any mandate which encourages local government units to constitute a project development committee apart from a project monitoring committee.</t>
  </si>
  <si>
    <t>PPPC and DILG</t>
  </si>
  <si>
    <t>Requesting information - Total Project Cost, Solicited/ Unsolicited, Region and Status of the Project (Ongoing, Completed, Not yet Started)</t>
  </si>
  <si>
    <t>https://ppp.gov.ph/list-of-projects/</t>
  </si>
  <si>
    <t>April 21, 2022</t>
  </si>
  <si>
    <t xml:space="preserve">http://www.jolorevilla.ph/2012/02/06/provincial-ordinanceno-002-s-2012/ </t>
  </si>
  <si>
    <t>MOA Between PPP Center Mr. Ferdinand A. Pecson, and LGU of Ormoc City, Mayor Richard Gomez</t>
  </si>
  <si>
    <t>Requesting for the MOA signed last September 4, 2019</t>
  </si>
  <si>
    <t>List of Public-Private Partnership for Health in the Philippines</t>
  </si>
  <si>
    <t>Requesting for the following data - Type of Contract, Year of Agreement/ Signing of Contract, Accomplishment Status and Contract Amount</t>
  </si>
  <si>
    <t>Request for the copy of PPP Code of Bacolod</t>
  </si>
  <si>
    <t>LGU of Bacolod</t>
  </si>
  <si>
    <t xml:space="preserve">LGU of Bacolod </t>
  </si>
  <si>
    <t>UP PGH Diliman Project</t>
  </si>
  <si>
    <t>Request for information - Project Site/ Lot Plan or Site Lot coordinates as specified from the Transfer certificate of Title; Project Private and Public Beneficiaries</t>
  </si>
  <si>
    <t>August 22, 2022</t>
  </si>
  <si>
    <t xml:space="preserve">https://ppp.gov.ph/ppp_projects/pgh-diliman/ </t>
  </si>
  <si>
    <t>UP Citimall Development Project</t>
  </si>
  <si>
    <t>Request for information - Project Location, Project Brief, Project Site/ Lot Plan or Site Lot coordinates as specified from the Transfer certificate of Title; Project Private and Public Beneficiaries</t>
  </si>
  <si>
    <t>UP</t>
  </si>
  <si>
    <t>New Metro Manila Food and Transportation Hub Project</t>
  </si>
  <si>
    <t>Request for information - Project Brief, Project Site/ Lot Plan or Site Lot coordinates as specified from the Transfer Certificate of Title, Project Proprietor/ Holder, Project Private and Public Beneficiaries</t>
  </si>
  <si>
    <t xml:space="preserve">https://ppp.gov.ph/ppp_projects/new-metro-manilafood-and-transport-hub/ </t>
  </si>
  <si>
    <t>Projects</t>
  </si>
  <si>
    <t>Request for the list of projects in the following cities: Taguig, New Clark, Antipolo</t>
  </si>
  <si>
    <t>LGU of Taguig, New Clark and Antipolo</t>
  </si>
  <si>
    <t>August 30, 2022</t>
  </si>
  <si>
    <t>MRT 7 Variation Proposal</t>
  </si>
  <si>
    <t>Request for the following information - Project Brief, Reason for Relocation and Redesign, Project Location, Project Site/ Lot plan or Site Lot coordinates, Indicative Cost for the Specified project, Project Beneficiaries</t>
  </si>
  <si>
    <t xml:space="preserve">https://ppp.gov.ph/ppp_projects/mrt-7-variation-proposal/ </t>
  </si>
  <si>
    <t>September 8, 2022</t>
  </si>
  <si>
    <t>Request information about - Project location, Project brief, Project indicative cost, Project site/ Lot plan or site lot coordinates as specified from the transfer certificate of title, Project proprietor/ holder, and Project private and public beneficiaries</t>
  </si>
  <si>
    <t>https://ppp.gov.ph/ppp_projects/up-citimall-development/</t>
  </si>
  <si>
    <t>October 17, 2022</t>
  </si>
  <si>
    <t>Request for data on PPP expenditures for infrastructure from 2010 to 2020 t o identify the total infrastructure expenditures in the Philippines</t>
  </si>
  <si>
    <t>DBM and PSA</t>
  </si>
  <si>
    <t>Request for the latest PPP Code of Nueva Vizcaya for research</t>
  </si>
  <si>
    <t>LGU of Nueva Vizcaya</t>
  </si>
  <si>
    <t>Request for a copy of the Annex A</t>
  </si>
  <si>
    <t>LGU of Makati</t>
  </si>
  <si>
    <t>Contracts</t>
  </si>
  <si>
    <t>Request for the copies of the contracts for the following PPP projects: (1) Database infrastructure and information technology system; (2) Land titling Computerization Project</t>
  </si>
  <si>
    <t>LTO and LRA</t>
  </si>
  <si>
    <t>Public-Private Partnership Code of Negros Occidental</t>
  </si>
  <si>
    <t>Request for the PPP Code of Negros Occidental 2018</t>
  </si>
  <si>
    <t>LGU of Negors Occidental</t>
  </si>
  <si>
    <t>LGU of Negros Occidental</t>
  </si>
  <si>
    <t>Public-Private Partnership Code of Toledo City, Cebu</t>
  </si>
  <si>
    <t xml:space="preserve">Request for the PPP Code of Toledo City </t>
  </si>
  <si>
    <t>LGU of Toledo, Cebu</t>
  </si>
  <si>
    <t>Public-Private Partnership Code of Balamban, Cebu</t>
  </si>
  <si>
    <t>Request for the PPP Code of Balamban Cebu</t>
  </si>
  <si>
    <t>LGU of Balamban Cebu</t>
  </si>
  <si>
    <t>PPP Code/ JV Ordinance/ or J4 Code of Toledo City, Cebu</t>
  </si>
  <si>
    <t>Request for the PPP Code or JV Ordinance or J4 Code of Toledo City</t>
  </si>
  <si>
    <t>JV Ordinance or J4 Code of Balamban, Cebu</t>
  </si>
  <si>
    <t>Request for JV Ordinace or J4 Code of Balamban Cebu</t>
  </si>
  <si>
    <t>Request for a list of Unsolicited proposals under the BOT law that were granted incentives including tax incentives/ holiday upon registration with the BOI</t>
  </si>
  <si>
    <t>Request a copy of the concession agreement of the following: New Manila International Airport, Redevelopment of the Port Irene, LRT Line 1 Cavite Extension Project-Engineering, procurement and construction; MRT Line 7, New Clark City, PSIP Phase II Package A and E</t>
  </si>
  <si>
    <t>CEZA, BCDA, DepED, DOTr</t>
  </si>
  <si>
    <t>July 21, 2022</t>
  </si>
  <si>
    <t>Request a copy of the Concession agreement of Mactan International Airport and Clark International Airport</t>
  </si>
  <si>
    <t>MCIAA and BCDA</t>
  </si>
  <si>
    <t>July 28, 2022</t>
  </si>
  <si>
    <t>Request for the following documents: Project location and brief, lot plan, project proprietor/ holder, no of users and indicative costs</t>
  </si>
  <si>
    <t>August 31, 2022</t>
  </si>
  <si>
    <t>Philippine Cancer Center</t>
  </si>
  <si>
    <t>Request for the architectural drawings of the proposed UP-PGH Cancer Center</t>
  </si>
  <si>
    <t>September 23, 2022</t>
  </si>
  <si>
    <t>Referred to DOTr, CEZA, BCDA and DepEd</t>
  </si>
  <si>
    <t>Referred to MCIAA and BCDA</t>
  </si>
  <si>
    <t>UP Citimall Development</t>
  </si>
  <si>
    <t>Referred to UP Diliman</t>
  </si>
  <si>
    <t>Referred to UP Manila</t>
  </si>
  <si>
    <t>UP Philippine General Hospital Diliman Project</t>
  </si>
  <si>
    <t>Sent the link for the description of the project</t>
  </si>
  <si>
    <t>Sent link and referred to DOTr</t>
  </si>
  <si>
    <t>September 12, 2022</t>
  </si>
  <si>
    <t>Sent the link and referred to DOTr</t>
  </si>
  <si>
    <t>2022-Q4</t>
  </si>
  <si>
    <t>Sent link and referred to UP Diliman</t>
  </si>
  <si>
    <t>eFOI
2022-Q1</t>
  </si>
  <si>
    <t>eFOI
2022-Q2</t>
  </si>
  <si>
    <t>eFOI
2022-Q3</t>
  </si>
  <si>
    <t>eFOI
2022-Q4</t>
  </si>
  <si>
    <t>eFOI
2021-Q2</t>
  </si>
  <si>
    <t>eFOI
2021-Q3</t>
  </si>
  <si>
    <t>eFOI
2021-Q4</t>
  </si>
  <si>
    <t>Request for the latest copues of the local ordinances containing the PPP/JV Codes of All LGUs that have enacted PPP Codes, including the following LGUs, if applicable and available: Metro Manila, Pampanga, Cebu, Iloilo, Isabela, Leyte, Baguio, Davao, General Santos, Ormoc,Tuguegarao, Zamboanga</t>
  </si>
  <si>
    <t>FOI2022-092
#PPPC-916102976878</t>
  </si>
  <si>
    <t>FOI2022-093
#PPPC-640090836375</t>
  </si>
  <si>
    <t>FOI2022-094
#PPPC-756717611435</t>
  </si>
  <si>
    <t>FOI2022-095
#PPPC-899263413135</t>
  </si>
  <si>
    <t>FOI2022-096
#PPPC-780545447388</t>
  </si>
  <si>
    <t>FOI2022-097
#PPPC-773403738242</t>
  </si>
  <si>
    <t>FOI2022-098
#PPPC-735342935465</t>
  </si>
  <si>
    <t>FOI2022-099
#PPPC-090525682013</t>
  </si>
  <si>
    <t>FOI2022-100
#PPPC-781653173011</t>
  </si>
  <si>
    <t>FOI2022-101
#PPPC-710775932020</t>
  </si>
  <si>
    <t>FOI2022-102
#PPPC-158881685166</t>
  </si>
  <si>
    <t>FOI2022-103
#PPPC-176210174091</t>
  </si>
  <si>
    <t>FOI2022-104
#PPPC-348973819299</t>
  </si>
  <si>
    <t>FOI2022-105
#PPPC-249003700509</t>
  </si>
  <si>
    <t>FOI2022-106
#PPPC-713630058459</t>
  </si>
  <si>
    <t>FOI2022-107
#PPPC-634650871698</t>
  </si>
  <si>
    <t>FOI2022-108
#PPPC-839462692492</t>
  </si>
  <si>
    <t>FOI2022-109
#PPPC-968894517046</t>
  </si>
  <si>
    <t>FOI2022-110
#PPPC-627266262367</t>
  </si>
  <si>
    <t>FOI2022-111
#PPPC-508189235442</t>
  </si>
  <si>
    <t>FOI2022-112
#PPPC-759844877801</t>
  </si>
  <si>
    <t>FOI2022-113
#PPPC-572418959606</t>
  </si>
  <si>
    <t>FOI2022-114
#PPPC-737658993349</t>
  </si>
  <si>
    <t>FOI2022-115
#PPPC-191249353308</t>
  </si>
  <si>
    <t>FOI2022-116
#PPPC-697172052677</t>
  </si>
  <si>
    <t>Request a summary of PPP Projects proposed, ongoing and completed in the Philippines from 2019 to 2022.</t>
  </si>
  <si>
    <t>PPP</t>
  </si>
  <si>
    <t>November 3, 2022</t>
  </si>
  <si>
    <t>Surigao Airport Project</t>
  </si>
  <si>
    <t>Request fo records of the following information:
1. Site Location of New Surigao Airport Project
2. Project Description of New Surigao Airport project</t>
  </si>
  <si>
    <t>Surigao City</t>
  </si>
  <si>
    <t>December 21, 2022</t>
  </si>
  <si>
    <t>Sent file</t>
  </si>
  <si>
    <t>Sent link+A176:Q177 and referred to Surigao City LGU</t>
  </si>
  <si>
    <t>FOI2022-119
#PPPC-760130979061</t>
  </si>
  <si>
    <t>FOI2022-120
#PPPC-063494661840</t>
  </si>
  <si>
    <t>Average Feedback Score</t>
  </si>
  <si>
    <t>New Infrastructure Projects in Bohol</t>
  </si>
  <si>
    <t>October 16, 2022</t>
  </si>
  <si>
    <t xml:space="preserve">FOI2022-117
</t>
  </si>
  <si>
    <t>FOI2022-118
#PPPC-907169388509</t>
  </si>
  <si>
    <t>October 6, 2022</t>
  </si>
  <si>
    <t>FOI2022-121
#PPPC-768210041549</t>
  </si>
  <si>
    <t>7.5 days</t>
  </si>
  <si>
    <t>3.9 days</t>
  </si>
  <si>
    <t>7.09 days</t>
  </si>
  <si>
    <t>10.3 days</t>
  </si>
  <si>
    <t xml:space="preserve">Request for information/ documents for the following:
Project location, project brief, project indicative cost, project site/ lot plan or site lot coordinates as specified from the transfer certificate of title, project proprietor/ holder and project private and public beneficiaries
</t>
  </si>
  <si>
    <t>https://ppp.gov.ph/ppp_projects/up-citimalldevelopment/ or directly coordinate with the University of the Philippines Office of the Vice President for Development at http://ovpd.up.edu.ph/</t>
  </si>
  <si>
    <t>January 25, 2023</t>
  </si>
  <si>
    <t>2023-Q1</t>
  </si>
  <si>
    <t>FOI2023-122
#PPPC-339818697780</t>
  </si>
  <si>
    <t>January 10, 2023</t>
  </si>
  <si>
    <t xml:space="preserve">Sent link </t>
  </si>
  <si>
    <t>eFOI
2023-Q1</t>
  </si>
  <si>
    <t>Evacuation/ Multi-Purpose Centers</t>
  </si>
  <si>
    <t>Request for information on the list of PPP Multi-purpose Center projects in the Philippines; list of PPP Evacuation/ Disaster Center projects in the Philippines; Financial/ Funding details of those projects including ROI if applicable</t>
  </si>
  <si>
    <t>February 3, 2023</t>
  </si>
  <si>
    <t>FOI2023-123
#PPPC-621749292649</t>
  </si>
  <si>
    <t>January 17, 2023</t>
  </si>
  <si>
    <t>PPP Infrastructure Projects</t>
  </si>
  <si>
    <t>Request for information on the list of PPP infrastructure projects within Negros Oriental; and details on the ROI of these projects</t>
  </si>
  <si>
    <t>Dumaguete City Water District</t>
  </si>
  <si>
    <t>FOI2023-124
#PPPC-118580055064</t>
  </si>
  <si>
    <t>LGUs/ Ordinance containing the PPP or Joint Venture (JV) Codes</t>
  </si>
  <si>
    <t>Local Ordinances containing the PPP/JV Venture Codes of the following: Pasig, Baguio City, Calamba City and General Trias City</t>
  </si>
  <si>
    <t>February 20, 2023</t>
  </si>
  <si>
    <t>February 2, 2023</t>
  </si>
  <si>
    <t>PPP Code</t>
  </si>
  <si>
    <t>Request for the PPP Code of the following: Makati City, Marikina City, Valenzuela City, Quezon City, Pasig City and San Juan City</t>
  </si>
  <si>
    <t>March 6, 2023</t>
  </si>
  <si>
    <t>Sent PDF File</t>
  </si>
  <si>
    <t>PPP Ordinance Cebu City for years 2022 and 2023</t>
  </si>
  <si>
    <t xml:space="preserve">Request for a copy of the PPP Ordinances of Cebu City, from years 2022 and 2023 for research purposes. </t>
  </si>
  <si>
    <t>March 27, 2023</t>
  </si>
  <si>
    <t>April 17, 2023</t>
  </si>
  <si>
    <t>Referred to implementing agency</t>
  </si>
  <si>
    <t>February 15, 2023</t>
  </si>
  <si>
    <t>PPP Code of Cebu City with Supplemental Ordinance since 2020</t>
  </si>
  <si>
    <t>Sent PDF file and refer to the LGU of Cebu</t>
  </si>
  <si>
    <t>2023-Q2</t>
  </si>
  <si>
    <t>April 1, 2023</t>
  </si>
  <si>
    <t>Cebu City Government's PPP Ordinance as Amended</t>
  </si>
  <si>
    <t>April 12, 2023</t>
  </si>
  <si>
    <t>Sent PDF file</t>
  </si>
  <si>
    <t>April 3, 2023</t>
  </si>
  <si>
    <t>NLEX East Project</t>
  </si>
  <si>
    <t>April 13, 2023</t>
  </si>
  <si>
    <t>April 20, 2023</t>
  </si>
  <si>
    <t>PPP Projects in Negros Occidental</t>
  </si>
  <si>
    <t>May 8, 2023</t>
  </si>
  <si>
    <t>May 26, 2023</t>
  </si>
  <si>
    <t>Request for current and upcoming PPP projects relevant to Information Technology Sector</t>
  </si>
  <si>
    <t>June 6, 2023</t>
  </si>
  <si>
    <t>June 1, 2023</t>
  </si>
  <si>
    <t>Status of PPP Projects (Solicited and Unsolicited)</t>
  </si>
  <si>
    <t>June 22, 2023</t>
  </si>
  <si>
    <t>June 18, 2023</t>
  </si>
  <si>
    <t>UPLB Agro-Industrial Park and Information Technology Park</t>
  </si>
  <si>
    <t>Sent link for the list of projects</t>
  </si>
  <si>
    <t>Sent link regarding the project</t>
  </si>
  <si>
    <t>June 26, 2023</t>
  </si>
  <si>
    <t>New Manila International Airport Update</t>
  </si>
  <si>
    <t>July 10, 2023</t>
  </si>
  <si>
    <t>2023-Q3</t>
  </si>
  <si>
    <t>July 12, 2023</t>
  </si>
  <si>
    <t>Public-Private Partnership Code of Cagayan De Oro City</t>
  </si>
  <si>
    <t>July 20, 2023</t>
  </si>
  <si>
    <t>FOI 2023-137
#PPPC-123406987088</t>
  </si>
  <si>
    <t>September 1, 2023</t>
  </si>
  <si>
    <t>September 8, 2023</t>
  </si>
  <si>
    <t>FOI 2023-138
#PPPC-438163489407</t>
  </si>
  <si>
    <t>September 6, 2023</t>
  </si>
  <si>
    <t>Septemebr 18, 2023</t>
  </si>
  <si>
    <t>FOI 2023-139
#PPPC-999184182797</t>
  </si>
  <si>
    <t>September 10, 2023</t>
  </si>
  <si>
    <t>FOI 2023-140
#PPPC-715767743620</t>
  </si>
  <si>
    <t>Septemver 12, 2023</t>
  </si>
  <si>
    <t>MRT-7 Stations Project Update 2023</t>
  </si>
  <si>
    <t>September 18, 2023</t>
  </si>
  <si>
    <t>September 27, 2023</t>
  </si>
  <si>
    <t>Sent the information and referred to DOTr</t>
  </si>
  <si>
    <t>2023-Q4</t>
  </si>
  <si>
    <t>FOI 2023-141
#PPPC-831235677129</t>
  </si>
  <si>
    <t>October 17, 2023</t>
  </si>
  <si>
    <t>List of Local Water Districts</t>
  </si>
  <si>
    <t>November 3, 2023</t>
  </si>
  <si>
    <t>FOI 2023-142
#PPPC-339059161801</t>
  </si>
  <si>
    <t>October 23, 2023</t>
  </si>
  <si>
    <t>Memorandum of Agreement of PPP, UP Diliman and the Samahan ng Mamamayan</t>
  </si>
  <si>
    <t>Sent link</t>
  </si>
  <si>
    <t>FOI 2023-143
#PPPC-387615490463</t>
  </si>
  <si>
    <t>November 6, 2023</t>
  </si>
  <si>
    <t>Investment and Partnership Projects (Government and Private)</t>
  </si>
  <si>
    <t>November 17, 2023</t>
  </si>
  <si>
    <t>FOI 2023-144
#PPPC-545663697353</t>
  </si>
  <si>
    <t>November 10, 2023</t>
  </si>
  <si>
    <t>Project Profile</t>
  </si>
  <si>
    <t>November 15, 2023</t>
  </si>
  <si>
    <t>FOI 2023-145
#PPPC-844227300617</t>
  </si>
  <si>
    <t>November 23, 2023</t>
  </si>
  <si>
    <t>JV/ PPP Code - Provincial Government of La Union and Ilocos Norte</t>
  </si>
  <si>
    <t>November 29, 2023</t>
  </si>
  <si>
    <t>FOI 2023-146
#PPPC-688227349229</t>
  </si>
  <si>
    <t>November 30, 2023</t>
  </si>
  <si>
    <t>List of PPPs in the Health Sector</t>
  </si>
  <si>
    <t>December 11, 2023</t>
  </si>
  <si>
    <t>FOI 2023-147
#PPPC-493573968150</t>
  </si>
  <si>
    <t>December 5, 2023</t>
  </si>
  <si>
    <t>Bulacan, Wawa and Metrol Iloilo Bulk Water Supply Project Feasibility Study</t>
  </si>
  <si>
    <t>December 13, 2023</t>
  </si>
  <si>
    <t>Referred to the implementing agencies of the project</t>
  </si>
  <si>
    <t>FOI 2023-148
#PPPC-839602287896</t>
  </si>
  <si>
    <t>December 7, 2023</t>
  </si>
  <si>
    <t>Caticlan Airport Development Project</t>
  </si>
  <si>
    <t>FOI 2023-149
#PPPC-285270323305</t>
  </si>
  <si>
    <t>December 12, 2023</t>
  </si>
  <si>
    <t>Follow up request - partially successful</t>
  </si>
  <si>
    <t xml:space="preserve">Referred to CAAP </t>
  </si>
  <si>
    <t>January 19, 2023</t>
  </si>
  <si>
    <t>Sponsorship Letter</t>
  </si>
  <si>
    <t>January 27, 2023</t>
  </si>
  <si>
    <t>PPP Contracts wit Cebu City Available to the public</t>
  </si>
  <si>
    <t>Referred to the LGU of Cebu</t>
  </si>
  <si>
    <t>April 5, 2023</t>
  </si>
  <si>
    <t>Feasibility Study on Integrated Terminal</t>
  </si>
  <si>
    <t>Referred to implementing agencies</t>
  </si>
  <si>
    <t>April 14, 2023</t>
  </si>
  <si>
    <t>The number of construction sites in Metro Manila</t>
  </si>
  <si>
    <t>April 28, 2023</t>
  </si>
  <si>
    <t>Referred to CIAP</t>
  </si>
  <si>
    <t>April 19, 2023</t>
  </si>
  <si>
    <t>Estimated Economic Profit of MRT 7</t>
  </si>
  <si>
    <t>April 27, 2023</t>
  </si>
  <si>
    <t>May 3, 2023</t>
  </si>
  <si>
    <t>PPP Ordinance of Taguig City</t>
  </si>
  <si>
    <t>May 5, 2023</t>
  </si>
  <si>
    <t>Referred to the LGU of Taguig</t>
  </si>
  <si>
    <t>May 12, 2023</t>
  </si>
  <si>
    <t>Memorandum of Agreement between Megawide and LGU Cebu City for Cebu Public Market</t>
  </si>
  <si>
    <t>Referred to LGU of Cebu</t>
  </si>
  <si>
    <t>May 16, 2023</t>
  </si>
  <si>
    <t>Road Expansion Plan of C-6 Taguig</t>
  </si>
  <si>
    <t>May 24, 2023</t>
  </si>
  <si>
    <t>Request to Fund my Thesis Proposal</t>
  </si>
  <si>
    <t>June 9, 2023</t>
  </si>
  <si>
    <t>June 8, 2023</t>
  </si>
  <si>
    <t>Joint Venture Agreement for the Development of the Bataan Government Center and Central Business Hub</t>
  </si>
  <si>
    <t>Referred to the LGU of Bataan</t>
  </si>
  <si>
    <t>June 21, 2023</t>
  </si>
  <si>
    <t>Waste to Energy Project</t>
  </si>
  <si>
    <t>July 4, 2023</t>
  </si>
  <si>
    <t>Referred to LGU of Palawan</t>
  </si>
  <si>
    <t>July 11, 2023</t>
  </si>
  <si>
    <t>July 13, 2023</t>
  </si>
  <si>
    <t>Referred to SMC</t>
  </si>
  <si>
    <t>July 17, 2023</t>
  </si>
  <si>
    <t>Memorandum of Agreement with AIIB and WB</t>
  </si>
  <si>
    <t>Referred to the implementing agencies</t>
  </si>
  <si>
    <t>Request for the No. of Employees who are Licensed Health Professionals Working in your Agency/ Office</t>
  </si>
  <si>
    <t>August 2, 2023</t>
  </si>
  <si>
    <t>FOI2023
#PPPC-273064073596</t>
  </si>
  <si>
    <t>August 20, 2023</t>
  </si>
  <si>
    <t>Potential Projects to be Undertaken for an Architectural Thesis</t>
  </si>
  <si>
    <t>September 4, 2023</t>
  </si>
  <si>
    <t>FOI2023
#PPPC-363824855088</t>
  </si>
  <si>
    <t>September 7, 2023</t>
  </si>
  <si>
    <t>FOI2023
#PPPC-004484388194</t>
  </si>
  <si>
    <t>September 19, 2023</t>
  </si>
  <si>
    <t>New Surigao Airport Project - Project's Feasibility and Description</t>
  </si>
  <si>
    <t>September 26, 2023</t>
  </si>
  <si>
    <t>FOI2023
#PPPC-429589446581</t>
  </si>
  <si>
    <t>Feasibility Study for Surigao City Airport Development Project completed in 2014</t>
  </si>
  <si>
    <t>FOI2023
#PPPC-6282815066249</t>
  </si>
  <si>
    <t>Ex-Ante Evlaluation Reports (MRT Line 7 and Makati Intra-City Subway)</t>
  </si>
  <si>
    <t>FOI2023
#PPPC-015093275662</t>
  </si>
  <si>
    <t>October 18, 2023</t>
  </si>
  <si>
    <t>Joint Venture Agreement of Local Water Districts with Primewater</t>
  </si>
  <si>
    <t>Request for the PPP Code of Cebu City, applicable until March 2023, as well as its supplemental ordinances since the year 2020</t>
  </si>
  <si>
    <t>Request for a copy of Cebu City Government's PPP Ordinance as Amended</t>
  </si>
  <si>
    <t>Cebu City LGU</t>
  </si>
  <si>
    <t>Request for information regarding the status of the NLEX East Project posted on the PPP Center website, such as whether the project has been cancelled or completed.</t>
  </si>
  <si>
    <t>Request for information on the following: (1) List of PPP infrastructure projects within Negros Occidental; (2) Details on the ROI of these projects</t>
  </si>
  <si>
    <t>Request for the following information : (1) PPP projects relevant to Information Technology; (2) Is there a PhilGeps platform where PPP proects are regularly posted and updated so we can check if we can bid? ; (3) How can we participate in a PPP project as a technology provider?</t>
  </si>
  <si>
    <t>Request for status of PPP Projects, both solicited and unsolicited, as of most recent available data.</t>
  </si>
  <si>
    <t>Request for latest information on the developments on the UP AIP-ITP Project.</t>
  </si>
  <si>
    <t>https://ppp.gov.ph/ppp_projects/up-losbanos-agro-industrial-information-and-technology-parks/</t>
  </si>
  <si>
    <t>Request for the following information: (1) What is the percentage of projects accomplished as of the month of May 2023? ; (2) Copy of the zoning map around the area, including the proposed Industrial and Commercial Zone adjacent to the airport</t>
  </si>
  <si>
    <t>PPP Code of Cagayan de Oro City</t>
  </si>
  <si>
    <t xml:space="preserve">Request for a copy of the PPP Code of LGU-Cagayan De Oro City. </t>
  </si>
  <si>
    <t>LGU of CDO</t>
  </si>
  <si>
    <t>New Metro Manila Food and Transport Hub</t>
  </si>
  <si>
    <t>Inquiring about a project regarding a Transportation and Food Hub in Pandacan. Asking for the following information: (1) project brief; (2) project site/ lot plan or site lot coordinates as specified from the Transfer of Certificate of Title; (3) project proprietor/ holder</t>
  </si>
  <si>
    <t>https://ppp.gov.ph/ppp_projects/new-metro-manila-food-and-transport-hub/</t>
  </si>
  <si>
    <t>Request for information regarding the PPP project to repurpose the former Pandacan Oil Depot into a Food and Transit Hub: (1) Exact outlines of the site boundaries for the proposed Food and Transit Hub within the former Pandacan Oil Depot; (2) Information in categories of perishable goods intended for storage in the cold storage facility; (3) A detailed description of the proposed transportation modes and their destinations, including both cities and provinces, that will be integrated into the transport hub</t>
  </si>
  <si>
    <t xml:space="preserve">UP Citimal </t>
  </si>
  <si>
    <t>Request for information regarding: (1) projects locations and brief; (2) current phase of the project; (3) its indicative cost; (4) users; (5) PPP partner/s and project proprietor/ holder; (6) proposed facilities</t>
  </si>
  <si>
    <t>MRt-7 Stations Project Update 2023</t>
  </si>
  <si>
    <t>Request for the latest project update regarding the MRT-7 stations such as percentage of completion per station</t>
  </si>
  <si>
    <t>Request for: (1) List of local water districts that have entered JV agreements with PrimeWater; (2) List of local water districts that are currently in the process of inking JVs with PrimeWater</t>
  </si>
  <si>
    <t>Memorandum of Agreement of PPP, UP Diliman and Samahang ng Mamamayan</t>
  </si>
  <si>
    <t>Request for the following: (1) MOA of PPP, UP Diliman and the Samahan ng Mamamayan ng Pook Arboretum (SMPA); (2) budget proposal for the UP Diliman PGH Project</t>
  </si>
  <si>
    <t>https://ppp.gov.ph/ppp_projects/pghdiliman/ for the project brief of the UP Philippine General Hospital (UP-PGH) Diliman Project.</t>
  </si>
  <si>
    <t xml:space="preserve">November 3, 2023 </t>
  </si>
  <si>
    <t>Anticipated developments in: (1) Bohol Province; (2) Negros Province; (3) Davao City; (4) General Santos City</t>
  </si>
  <si>
    <t>Request for a copy of the project profile/ concept note of the PPP project UP PGH Diliman</t>
  </si>
  <si>
    <t>https://ppp.gov.ph/ppp_projects/pgh-diliman/</t>
  </si>
  <si>
    <t>Request for a copy of the Local Ordinances containing the PPP/ JV Codes of the following: (1) Province of La Union; (2) Province of Ilocos Norte</t>
  </si>
  <si>
    <t>Request for information on private companies that are eligible to participate in the PPP, particularly those aligned with the BOT framework within the Health Sector</t>
  </si>
  <si>
    <t>https://ppp.gov.ph/press_releases/the-revised-2022-irr-ofthe-bot-law-is-out-now/</t>
  </si>
  <si>
    <t>Bulacan, Wawa and Metro Iloilo Bulk Water Supply Project Feasibility Study</t>
  </si>
  <si>
    <t xml:space="preserve">Requets for the following: (1) Initial information released to prospective bidders; (2) government's feasibility studies about the projects; (3) any information about the financing pland and capital structure of the projects </t>
  </si>
  <si>
    <t>Request for details and information on the Caticlan Airport Development project especially its legal implementation, project development maps, financial feasibility, economic viability, environmetal assessment/ implications, related laws, NOA and other documents pertinent to the project</t>
  </si>
  <si>
    <t>https://ppp.gov.ph/ppp_projects/caticlan-airport-development-project</t>
  </si>
  <si>
    <t>CAAP</t>
  </si>
  <si>
    <t>Follow up on the request</t>
  </si>
  <si>
    <t>Request for stated documents on the willingness of the PPP Center in funding the project proposal of the Innovation Center</t>
  </si>
  <si>
    <t>PPP Contracts with Cebu City available to the public</t>
  </si>
  <si>
    <t xml:space="preserve">Request for copies available to the public of PPP Contracts between private entities and Cebu City. </t>
  </si>
  <si>
    <t>Request for information on: (1) Feasibility study on PITX by DOTC reagrding area measurement; (2) Feasibility study on Batanagas City Grand Terminal about its area measurement</t>
  </si>
  <si>
    <t>Number of Construction Sites in Metrol Manila</t>
  </si>
  <si>
    <t>Request for information regarding the number of construction sites in Metro Manila from 2010-2019</t>
  </si>
  <si>
    <t>CIAP</t>
  </si>
  <si>
    <t>Request for any documents or studies regarding the estimated economic profit of MRT 7</t>
  </si>
  <si>
    <t>Request for the copy of the local ordinance containing the PPP/ JV Code of Taguig City</t>
  </si>
  <si>
    <t>LGU Taguig</t>
  </si>
  <si>
    <t>Memorandum of Agreement Between Megawide and LGU Cebu City for Cebu Public Market</t>
  </si>
  <si>
    <t>Request for the MOA for private public partnership between Cebu City and Megawide for their JV for Cebu Public Market development</t>
  </si>
  <si>
    <t>LGU Cebu</t>
  </si>
  <si>
    <t>LGU Ceby</t>
  </si>
  <si>
    <t>Request for the Road Expansion Plan of C-6 in developing a conceptual design for a Client project located along C-6, Taguig</t>
  </si>
  <si>
    <t xml:space="preserve">I would like to request for approval in funding my proposal titled, "Bataan Student Hub: Dormintories and Recerational Facilities for Students in Bataan". </t>
  </si>
  <si>
    <t>LGU of Bataan</t>
  </si>
  <si>
    <t xml:space="preserve">June 9, 2023 </t>
  </si>
  <si>
    <t>JV Agreement for the Development of the Bataan Government Center and Central Business Hub</t>
  </si>
  <si>
    <t>Request for a copy of the JV Agreement for the Development of the Bataan Government Center and Central Business Hub between the Provincial Government of Bataan and Alloy MTD Philippines</t>
  </si>
  <si>
    <t>Asking for any available documents regarding the progress/ results on the waste to energy project plasma gasification between Puerto Prinsesa and Austworks</t>
  </si>
  <si>
    <t>LGU of Palawan</t>
  </si>
  <si>
    <t>New Manila Internatioanl Airport Update</t>
  </si>
  <si>
    <t>Request for a copy of Master Plan for the proposed San Miguel Aerocity</t>
  </si>
  <si>
    <t>SMC</t>
  </si>
  <si>
    <t>Metro Manila Flood Control Management Project DOF MOA with AIIB and WB</t>
  </si>
  <si>
    <t>Request for a copy of the: (1) loan agreement established between the DOF and the co-financers such as the AIIB and World Bank IBRD for the Metro Manila Flood Management Proejct; (2) MOA)</t>
  </si>
  <si>
    <t>DPWH/ MMDA</t>
  </si>
  <si>
    <t>Request for the No of Employees who are Licensed Health Professionals working in your agency/ office</t>
  </si>
  <si>
    <t>Request for the latest data on the number of licensed medical and allied health professionals, regardless of their position or designation, who are employed by your respective agency/ office</t>
  </si>
  <si>
    <t>Potential Projects to be Undertake for an Architectural Thesis</t>
  </si>
  <si>
    <t xml:space="preserve">Requets for information about: (1) potential construction projects with a degree of complexity that can be undertaken for an Architectural Thesis. </t>
  </si>
  <si>
    <t>September 4, 20231</t>
  </si>
  <si>
    <t>UP Philippine General Hospital (UP-PGH) Diliman Project</t>
  </si>
  <si>
    <t>Request for information/ document for the following: (1) lot plan or site lot coordinates as specified from the transfer certificate of title; (2) tax declaration of UP-PGH Diliman</t>
  </si>
  <si>
    <t>Request for the following: (1) proposed site location of the New Surigao Airport Project; (2) Feasibility study of the New Surigao Airport Project</t>
  </si>
  <si>
    <t>Feasibility Study for Surigao City Airport Development Project Completed in 2014</t>
  </si>
  <si>
    <t>Request for: (1) Proposed site location of the New Surigao Airport Project; (2) Feasibility Study of the New Surigao Airport Project</t>
  </si>
  <si>
    <t>Ex-Ante Evaluation Reports - MRT Line 7 and Makati Intra-City Subway</t>
  </si>
  <si>
    <t xml:space="preserve">Request for evaluation reports on MRT Line 7 and Makati Intra-City Subway projects. </t>
  </si>
  <si>
    <t>JV Agreement of Local Water Districts with PrimeWater</t>
  </si>
  <si>
    <t xml:space="preserve">Request for a copy of the JV Agreement of the following: (1) San Jose Del Monte, Bulacan; (2) Mabalacat, Pampanga; (3) San Fernando, Pampanga; (4) Santa Maria , Bulacan; (5) San Pedro, Laguna, (6) San Miguel, Bulacan; (7) Dasmarinas, Cavite </t>
  </si>
  <si>
    <t>FOI2023-125
#PPPC-876325311800</t>
  </si>
  <si>
    <t>FOI2023-126
#PPPC-030564374444</t>
  </si>
  <si>
    <t>FOI2023-127
#PPPC-291531089793</t>
  </si>
  <si>
    <t>FOI 2023-128
#PPPC-149728696941</t>
  </si>
  <si>
    <t>FOI 2023-129
#PPPC-312272966364</t>
  </si>
  <si>
    <t>FOI2023-130
#PPPC-791428362065</t>
  </si>
  <si>
    <t>FOI 2023-131
#PPPC-004579591992</t>
  </si>
  <si>
    <t>FOI 2023-132
#PPPC-522219165167</t>
  </si>
  <si>
    <t>FOI2023-133
#PPPC-256390723737</t>
  </si>
  <si>
    <t>FOI2023-134
#PPPC-010157972130</t>
  </si>
  <si>
    <t>FOI2023-135
#PPPC-820337642771</t>
  </si>
  <si>
    <t>FOI 2023-136
#PPPC-959793158372</t>
  </si>
  <si>
    <t>FOI2023-137
#PPPC-513615807341</t>
  </si>
  <si>
    <t>FOI2023-138
#PPPC-107721375055</t>
  </si>
  <si>
    <t>FOI2023-139
#PPPC-907804776220</t>
  </si>
  <si>
    <t>FOI 2023-140
#PPPC-349115016658</t>
  </si>
  <si>
    <t>FOI 2023-141
#PPPC-421767672808</t>
  </si>
  <si>
    <t>FOI2023-142
#PPPC-593022328604</t>
  </si>
  <si>
    <t>FOI2023-143
#PPPC-621505944252</t>
  </si>
  <si>
    <t>FOI 2023-144
#PPPC-921936497268</t>
  </si>
  <si>
    <t>FOI2023-145
#PPPC-150864016928</t>
  </si>
  <si>
    <t>FOI 2023-146
#PPPC-510021125312</t>
  </si>
  <si>
    <t>FOI2023-147
#PPPC-505763226100</t>
  </si>
  <si>
    <t>FOI 2023-148
#PPPC-120116801745</t>
  </si>
  <si>
    <t>FOI2023-149
#PPPC-942148803215</t>
  </si>
  <si>
    <t>FOI2023-150
#PPPC-019248342435</t>
  </si>
  <si>
    <t>eFOI
2023-Q2</t>
  </si>
  <si>
    <t>eFOI
2023-Q3</t>
  </si>
  <si>
    <t>eFOI
2023-Q4</t>
  </si>
  <si>
    <t>12.4 days</t>
  </si>
  <si>
    <t>8.6 days</t>
  </si>
  <si>
    <t>5.6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</si>
</sst>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yyyy\-mm\-dd;@"/>
    <numFmt numFmtId="167" formatCode="[$-3409]dd\-mmm\-yy;@"/>
  </numFmts>
  <fonts count="26">
    <font>
      <sz val="10"/>
      <color rgb="FF000000"/>
      <name val="Arial"/>
    </font>
    <font>
      <b/>
      <sz val="10"/>
      <name val="Arial"/>
      <family val="2"/>
    </font>
    <font>
      <sz val="10"/>
      <name val="Arial"/>
      <family val="2"/>
    </font>
    <font>
      <b/>
      <sz val="9"/>
      <name val="Arial"/>
      <family val="2"/>
    </font>
    <font>
      <i/>
      <sz val="10"/>
      <name val="Arial"/>
      <family val="2"/>
    </font>
    <font>
      <sz val="10"/>
      <color rgb="FF000000"/>
      <name val="Arial"/>
      <family val="2"/>
    </font>
    <font>
      <b/>
      <sz val="12"/>
      <color rgb="FF000000"/>
      <name val="Arial"/>
      <family val="2"/>
    </font>
    <font>
      <u/>
      <sz val="10"/>
      <color theme="10"/>
      <name val="Arial"/>
      <family val="2"/>
    </font>
    <font>
      <sz val="12"/>
      <color theme="1"/>
      <name val="Calibri"/>
      <family val="2"/>
      <scheme val="minor"/>
    </font>
    <font>
      <u/>
      <sz val="12"/>
      <color theme="10"/>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rgb="FF000000"/>
      <name val="Arial Unicode MS"/>
      <family val="2"/>
    </font>
    <font>
      <u/>
      <sz val="10"/>
      <color theme="10"/>
      <name val="Calibri"/>
      <family val="2"/>
      <scheme val="minor"/>
    </font>
    <font>
      <u/>
      <sz val="10"/>
      <color rgb="FF000000"/>
      <name val="Calibri"/>
      <family val="2"/>
      <scheme val="minor"/>
    </font>
    <font>
      <sz val="10"/>
      <color theme="1"/>
      <name val="Calibri"/>
      <family val="2"/>
      <scheme val="minor"/>
    </font>
    <font>
      <sz val="10"/>
      <color rgb="FF808080"/>
      <name val="Open Sans"/>
      <family val="2"/>
    </font>
    <font>
      <sz val="11"/>
      <color rgb="FF808080"/>
      <name val="Open Sans"/>
      <family val="2"/>
    </font>
    <font>
      <sz val="8"/>
      <color rgb="FF808080"/>
      <name val="Open Sans"/>
      <family val="2"/>
    </font>
    <font>
      <sz val="10"/>
      <color rgb="FF000000"/>
      <name val="Arial Unicode MS"/>
    </font>
    <font>
      <b/>
      <sz val="10"/>
      <color rgb="FF000000"/>
      <name val="Calibri"/>
      <family val="2"/>
      <scheme val="minor"/>
    </font>
  </fonts>
  <fills count="1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C9DAF8"/>
        <bgColor rgb="FFC9DAF8"/>
      </patternFill>
    </fill>
    <fill>
      <patternFill patternType="solid">
        <fgColor theme="1" tint="0.34998626667073579"/>
        <bgColor indexed="64"/>
      </patternFill>
    </fill>
    <fill>
      <patternFill patternType="solid">
        <fgColor rgb="FFFFFF00"/>
        <bgColor rgb="FFD9EAD3"/>
      </patternFill>
    </fill>
    <fill>
      <patternFill patternType="solid">
        <fgColor theme="4" tint="0.39997558519241921"/>
        <bgColor rgb="FFD9EAD3"/>
      </patternFill>
    </fill>
    <fill>
      <patternFill patternType="solid">
        <fgColor theme="5" tint="0.39997558519241921"/>
        <bgColor rgb="FFD9EAD3"/>
      </patternFill>
    </fill>
    <fill>
      <patternFill patternType="solid">
        <fgColor theme="9" tint="0.39997558519241921"/>
        <bgColor indexed="64"/>
      </patternFill>
    </fill>
    <fill>
      <patternFill patternType="solid">
        <fgColor theme="3" tint="0.39997558519241921"/>
        <bgColor rgb="FFD9D9D9"/>
      </patternFill>
    </fill>
    <fill>
      <patternFill patternType="solid">
        <fgColor theme="3" tint="0.39997558519241921"/>
        <bgColor indexed="64"/>
      </patternFill>
    </fill>
    <fill>
      <patternFill patternType="solid">
        <fgColor theme="3" tint="0.39997558519241921"/>
        <bgColor rgb="FFD9EAD3"/>
      </patternFill>
    </fill>
    <fill>
      <patternFill patternType="solid">
        <fgColor theme="5" tint="0.39997558519241921"/>
        <bgColor rgb="FFD9D9D9"/>
      </patternFill>
    </fill>
    <fill>
      <patternFill patternType="solid">
        <fgColor theme="5" tint="0.39997558519241921"/>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8" fillId="0" borderId="0"/>
    <xf numFmtId="0" fontId="9" fillId="0" borderId="0" applyNumberFormat="0" applyFill="0" applyBorder="0" applyAlignment="0" applyProtection="0"/>
  </cellStyleXfs>
  <cellXfs count="208">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0" fillId="3" borderId="3" xfId="0" applyFont="1" applyFill="1" applyBorder="1" applyAlignment="1">
      <alignment horizontal="left" vertical="top" wrapText="1"/>
    </xf>
    <xf numFmtId="0" fontId="10" fillId="3" borderId="3" xfId="0" applyFont="1" applyFill="1" applyBorder="1" applyAlignment="1">
      <alignment horizontal="center" vertical="top" wrapText="1"/>
    </xf>
    <xf numFmtId="0" fontId="11" fillId="3" borderId="3" xfId="0" applyFont="1" applyFill="1" applyBorder="1" applyAlignment="1">
      <alignment horizontal="center" vertical="top" wrapText="1"/>
    </xf>
    <xf numFmtId="0" fontId="10" fillId="0" borderId="0" xfId="0" applyFont="1" applyAlignment="1">
      <alignment horizontal="center" wrapText="1"/>
    </xf>
    <xf numFmtId="0" fontId="10" fillId="0" borderId="0" xfId="0" applyFont="1" applyAlignment="1">
      <alignment wrapText="1"/>
    </xf>
    <xf numFmtId="0" fontId="14" fillId="0" borderId="0" xfId="0" applyFont="1" applyAlignment="1"/>
    <xf numFmtId="0" fontId="15" fillId="2" borderId="3" xfId="0"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3" fontId="15" fillId="2" borderId="3" xfId="0" applyNumberFormat="1" applyFont="1" applyFill="1" applyBorder="1" applyAlignment="1">
      <alignment horizontal="center" vertical="center" wrapText="1"/>
    </xf>
    <xf numFmtId="0" fontId="16" fillId="0" borderId="0" xfId="0" applyFont="1" applyAlignment="1"/>
    <xf numFmtId="0" fontId="16" fillId="0" borderId="0" xfId="0" applyFont="1" applyAlignment="1">
      <alignment vertical="center"/>
    </xf>
    <xf numFmtId="0" fontId="14" fillId="0" borderId="0" xfId="0" applyFont="1" applyAlignment="1">
      <alignment vertical="center"/>
    </xf>
    <xf numFmtId="0" fontId="14" fillId="0" borderId="3" xfId="0" applyFont="1" applyFill="1" applyBorder="1" applyAlignment="1">
      <alignment horizontal="center" vertical="center" wrapText="1"/>
    </xf>
    <xf numFmtId="0" fontId="16" fillId="4" borderId="3" xfId="0" applyFont="1" applyFill="1" applyBorder="1" applyAlignment="1">
      <alignment vertical="center" wrapText="1"/>
    </xf>
    <xf numFmtId="164"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xf>
    <xf numFmtId="0" fontId="16" fillId="0" borderId="3" xfId="0" applyFont="1" applyBorder="1" applyAlignment="1">
      <alignment horizontal="center" vertical="center" wrapText="1"/>
    </xf>
    <xf numFmtId="164" fontId="16" fillId="0" borderId="3" xfId="0" applyNumberFormat="1" applyFont="1" applyBorder="1" applyAlignment="1">
      <alignment horizontal="center" vertical="center" wrapText="1"/>
    </xf>
    <xf numFmtId="0" fontId="16" fillId="0" borderId="3" xfId="0" applyFont="1" applyBorder="1" applyAlignment="1">
      <alignment horizontal="left" vertical="center" wrapText="1"/>
    </xf>
    <xf numFmtId="3" fontId="16"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6" fillId="0" borderId="3" xfId="0" applyFont="1" applyBorder="1" applyAlignment="1">
      <alignment vertical="center" wrapText="1"/>
    </xf>
    <xf numFmtId="166" fontId="14" fillId="0" borderId="3" xfId="0" applyNumberFormat="1" applyFont="1" applyBorder="1" applyAlignment="1">
      <alignment horizontal="center" vertical="center" wrapText="1"/>
    </xf>
    <xf numFmtId="3" fontId="14" fillId="0" borderId="3"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15" fontId="14" fillId="0" borderId="3" xfId="0" applyNumberFormat="1" applyFont="1" applyBorder="1" applyAlignment="1">
      <alignment horizontal="center" vertical="center"/>
    </xf>
    <xf numFmtId="0" fontId="16" fillId="0" borderId="3" xfId="0" applyFont="1" applyFill="1" applyBorder="1" applyAlignment="1">
      <alignment vertical="center" wrapText="1"/>
    </xf>
    <xf numFmtId="0" fontId="14" fillId="0" borderId="0" xfId="0" applyFont="1" applyFill="1" applyAlignment="1"/>
    <xf numFmtId="0" fontId="14" fillId="0" borderId="3" xfId="0" applyFont="1" applyFill="1" applyBorder="1" applyAlignment="1">
      <alignment horizontal="center" vertical="center"/>
    </xf>
    <xf numFmtId="15" fontId="14" fillId="0" borderId="3" xfId="0" applyNumberFormat="1" applyFont="1" applyFill="1" applyBorder="1" applyAlignment="1">
      <alignment horizontal="center" vertical="center"/>
    </xf>
    <xf numFmtId="0" fontId="16" fillId="0" borderId="3" xfId="1"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Fill="1" applyAlignment="1">
      <alignment vertical="top"/>
    </xf>
    <xf numFmtId="0" fontId="14" fillId="0" borderId="3" xfId="0" applyFont="1" applyFill="1" applyBorder="1" applyAlignment="1">
      <alignment horizontal="lef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0" fillId="0" borderId="0" xfId="0" applyFont="1" applyAlignment="1"/>
    <xf numFmtId="0" fontId="16" fillId="0" borderId="3" xfId="0" applyFont="1" applyFill="1" applyBorder="1" applyAlignment="1">
      <alignment horizontal="left" vertical="center" wrapText="1"/>
    </xf>
    <xf numFmtId="0" fontId="17" fillId="0" borderId="3" xfId="0" applyFont="1" applyBorder="1" applyAlignment="1">
      <alignment vertical="center" wrapText="1"/>
    </xf>
    <xf numFmtId="15" fontId="14" fillId="0" borderId="3" xfId="0" applyNumberFormat="1" applyFont="1" applyBorder="1" applyAlignment="1">
      <alignment horizontal="center" vertical="center" wrapText="1"/>
    </xf>
    <xf numFmtId="165" fontId="14" fillId="0" borderId="3" xfId="0" applyNumberFormat="1" applyFont="1" applyFill="1" applyBorder="1" applyAlignment="1">
      <alignment horizontal="center" vertical="center" wrapText="1"/>
    </xf>
    <xf numFmtId="0" fontId="5" fillId="0" borderId="0" xfId="0" applyFont="1" applyAlignment="1">
      <alignment vertical="center" wrapText="1"/>
    </xf>
    <xf numFmtId="0" fontId="14" fillId="0" borderId="3" xfId="0" applyFont="1" applyBorder="1" applyAlignment="1" applyProtection="1">
      <alignment horizontal="left" vertical="center" wrapText="1"/>
      <protection locked="0"/>
    </xf>
    <xf numFmtId="0" fontId="19"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8" fillId="0" borderId="3" xfId="1"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1" applyFont="1" applyFill="1" applyBorder="1" applyAlignment="1">
      <alignment horizontal="left" vertical="center" wrapText="1"/>
    </xf>
    <xf numFmtId="0" fontId="14" fillId="0" borderId="0" xfId="0" applyFont="1" applyAlignment="1">
      <alignment horizontal="left" wrapText="1"/>
    </xf>
    <xf numFmtId="0" fontId="14" fillId="0" borderId="0" xfId="0" applyFont="1" applyAlignment="1">
      <alignment wrapText="1"/>
    </xf>
    <xf numFmtId="0" fontId="5" fillId="0" borderId="0" xfId="0" applyFont="1" applyAlignment="1">
      <alignment wrapText="1"/>
    </xf>
    <xf numFmtId="14" fontId="14" fillId="0" borderId="3" xfId="0" applyNumberFormat="1" applyFont="1" applyFill="1" applyBorder="1" applyAlignment="1">
      <alignment horizontal="center" vertical="center" wrapText="1"/>
    </xf>
    <xf numFmtId="0" fontId="18" fillId="0" borderId="3" xfId="1" applyFont="1" applyBorder="1" applyAlignment="1">
      <alignment horizontal="left" vertical="center" wrapText="1"/>
    </xf>
    <xf numFmtId="15" fontId="14" fillId="0" borderId="3" xfId="0" applyNumberFormat="1" applyFont="1" applyFill="1" applyBorder="1" applyAlignment="1">
      <alignment horizontal="center" vertical="center" wrapText="1"/>
    </xf>
    <xf numFmtId="0" fontId="16" fillId="0" borderId="3" xfId="1" applyFont="1" applyBorder="1" applyAlignment="1">
      <alignment horizontal="center" vertical="center" wrapText="1"/>
    </xf>
    <xf numFmtId="0" fontId="16" fillId="0" borderId="3"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0" xfId="0" applyFont="1" applyFill="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vertical="center" wrapText="1"/>
    </xf>
    <xf numFmtId="14" fontId="14" fillId="0" borderId="3" xfId="0" applyNumberFormat="1" applyFont="1" applyBorder="1" applyAlignment="1">
      <alignment horizontal="center" vertical="center" wrapText="1"/>
    </xf>
    <xf numFmtId="0" fontId="4" fillId="3" borderId="9"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0" xfId="0" applyFont="1" applyFill="1" applyBorder="1" applyAlignment="1">
      <alignment horizontal="center" vertical="top"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4" fillId="7" borderId="0" xfId="0" applyFont="1" applyFill="1" applyBorder="1" applyAlignment="1">
      <alignment horizontal="center" vertical="top" wrapText="1"/>
    </xf>
    <xf numFmtId="0" fontId="4" fillId="7" borderId="10"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7" borderId="12"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3" borderId="19" xfId="0" applyFont="1" applyFill="1" applyBorder="1" applyAlignment="1">
      <alignment horizontal="center" vertical="top"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2" fontId="2" fillId="0" borderId="19"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5" xfId="0" applyFont="1" applyBorder="1" applyAlignment="1">
      <alignment horizontal="center" vertical="center" wrapText="1"/>
    </xf>
    <xf numFmtId="2" fontId="2" fillId="0" borderId="5" xfId="0" applyNumberFormat="1"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0" fontId="0" fillId="0" borderId="0" xfId="0" applyFont="1" applyAlignment="1">
      <alignment horizontal="center"/>
    </xf>
    <xf numFmtId="0" fontId="3" fillId="9" borderId="18"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5" borderId="12" xfId="0" applyFont="1" applyFill="1" applyBorder="1" applyAlignment="1">
      <alignment horizontal="center" wrapText="1"/>
    </xf>
    <xf numFmtId="0" fontId="3" fillId="6" borderId="1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5" borderId="13" xfId="0" applyFont="1" applyFill="1" applyBorder="1" applyAlignment="1">
      <alignment horizontal="center" wrapText="1"/>
    </xf>
    <xf numFmtId="0" fontId="14" fillId="0" borderId="0" xfId="0" applyFont="1" applyAlignment="1">
      <alignment horizontal="left" vertical="center" wrapText="1"/>
    </xf>
    <xf numFmtId="15" fontId="14" fillId="0" borderId="3" xfId="0" applyNumberFormat="1" applyFont="1" applyBorder="1" applyAlignment="1">
      <alignment horizontal="center" wrapText="1"/>
    </xf>
    <xf numFmtId="0" fontId="14" fillId="0" borderId="3" xfId="0" applyFont="1" applyBorder="1" applyAlignment="1">
      <alignment horizontal="left" wrapText="1"/>
    </xf>
    <xf numFmtId="0" fontId="4" fillId="7" borderId="0" xfId="0" applyFont="1" applyFill="1" applyBorder="1" applyAlignment="1">
      <alignment horizontal="center" vertical="top" wrapText="1"/>
    </xf>
    <xf numFmtId="0" fontId="4" fillId="7" borderId="10" xfId="0" applyFont="1" applyFill="1" applyBorder="1" applyAlignment="1">
      <alignment horizontal="center" vertical="top" wrapText="1"/>
    </xf>
    <xf numFmtId="0" fontId="0" fillId="0" borderId="0" xfId="0" applyFont="1" applyAlignment="1">
      <alignment wrapText="1"/>
    </xf>
    <xf numFmtId="0" fontId="0" fillId="0" borderId="0" xfId="0" applyFont="1" applyAlignment="1">
      <alignment vertical="center" wrapText="1"/>
    </xf>
    <xf numFmtId="0" fontId="10" fillId="0" borderId="0" xfId="0" applyFont="1" applyAlignment="1">
      <alignment horizontal="left" wrapText="1"/>
    </xf>
    <xf numFmtId="0" fontId="7" fillId="0" borderId="0" xfId="1" applyAlignment="1">
      <alignment vertical="center" wrapText="1"/>
    </xf>
    <xf numFmtId="0" fontId="4" fillId="7" borderId="0" xfId="0" applyFont="1" applyFill="1" applyBorder="1" applyAlignment="1">
      <alignment horizontal="center" vertical="top" wrapText="1"/>
    </xf>
    <xf numFmtId="0" fontId="4" fillId="7" borderId="10" xfId="0" applyFont="1" applyFill="1" applyBorder="1" applyAlignment="1">
      <alignment horizontal="center" vertical="top" wrapText="1"/>
    </xf>
    <xf numFmtId="0" fontId="15" fillId="15" borderId="3"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14" fillId="16" borderId="3" xfId="0" applyFont="1" applyFill="1" applyBorder="1" applyAlignment="1">
      <alignment horizontal="center" vertical="center"/>
    </xf>
    <xf numFmtId="167" fontId="14"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7" fillId="0" borderId="0" xfId="1" applyAlignment="1">
      <alignment horizontal="left" vertical="center" wrapText="1"/>
    </xf>
    <xf numFmtId="0" fontId="14" fillId="0" borderId="3" xfId="0" applyFont="1" applyBorder="1" applyAlignment="1">
      <alignment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wrapText="1"/>
    </xf>
    <xf numFmtId="0" fontId="7" fillId="0" borderId="3" xfId="1" applyBorder="1" applyAlignment="1">
      <alignment horizontal="left" vertical="center" wrapText="1"/>
    </xf>
    <xf numFmtId="0" fontId="10" fillId="0" borderId="3" xfId="0" applyFont="1" applyBorder="1" applyAlignment="1">
      <alignment horizontal="left" vertical="center" wrapText="1"/>
    </xf>
    <xf numFmtId="2" fontId="2" fillId="0" borderId="18" xfId="0" applyNumberFormat="1" applyFont="1" applyBorder="1" applyAlignment="1">
      <alignment horizontal="center" vertical="center" wrapText="1"/>
    </xf>
    <xf numFmtId="0" fontId="0" fillId="0" borderId="15" xfId="0" applyFont="1" applyBorder="1" applyAlignment="1">
      <alignment horizontal="center" vertical="center"/>
    </xf>
    <xf numFmtId="0" fontId="24" fillId="0" borderId="3" xfId="0" applyFont="1" applyBorder="1" applyAlignment="1">
      <alignment vertical="center"/>
    </xf>
    <xf numFmtId="0" fontId="10" fillId="0" borderId="3" xfId="0" applyFont="1" applyBorder="1" applyAlignment="1">
      <alignment vertical="top" wrapText="1"/>
    </xf>
    <xf numFmtId="0" fontId="14" fillId="0" borderId="3" xfId="0" applyFont="1" applyBorder="1" applyAlignment="1">
      <alignment horizontal="center"/>
    </xf>
    <xf numFmtId="0" fontId="17"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2" fillId="0" borderId="3" xfId="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3" fillId="0" borderId="3" xfId="0" applyFont="1" applyBorder="1" applyAlignment="1">
      <alignment horizontal="left" vertical="center"/>
    </xf>
    <xf numFmtId="17" fontId="10" fillId="0" borderId="3" xfId="0" applyNumberFormat="1" applyFont="1" applyBorder="1" applyAlignment="1">
      <alignment horizontal="center" vertical="center" wrapText="1"/>
    </xf>
    <xf numFmtId="0" fontId="7" fillId="0" borderId="3" xfId="1" applyBorder="1" applyAlignment="1">
      <alignment horizontal="left" vertical="center"/>
    </xf>
    <xf numFmtId="0" fontId="10" fillId="0" borderId="0" xfId="0" applyFont="1" applyAlignment="1">
      <alignment horizontal="left" vertical="center" wrapText="1"/>
    </xf>
    <xf numFmtId="17" fontId="14" fillId="0" borderId="3" xfId="0" applyNumberFormat="1" applyFont="1" applyBorder="1" applyAlignment="1">
      <alignment horizontal="center"/>
    </xf>
    <xf numFmtId="0" fontId="0" fillId="7" borderId="15" xfId="0" applyFont="1" applyFill="1" applyBorder="1" applyAlignment="1">
      <alignment horizontal="center" vertical="center"/>
    </xf>
    <xf numFmtId="0" fontId="0" fillId="0" borderId="5" xfId="0" applyFont="1" applyBorder="1" applyAlignment="1">
      <alignment horizontal="center" vertical="center"/>
    </xf>
    <xf numFmtId="0" fontId="0" fillId="7" borderId="5" xfId="0" applyFont="1" applyFill="1" applyBorder="1" applyAlignment="1">
      <alignment horizontal="center" vertical="center"/>
    </xf>
    <xf numFmtId="0" fontId="0" fillId="7" borderId="16" xfId="0" applyFont="1" applyFill="1" applyBorder="1" applyAlignment="1">
      <alignment horizontal="center" vertical="center"/>
    </xf>
    <xf numFmtId="0" fontId="0" fillId="0" borderId="0" xfId="0" applyFont="1" applyAlignment="1">
      <alignment horizontal="center" vertical="center"/>
    </xf>
    <xf numFmtId="0" fontId="5" fillId="0" borderId="15" xfId="0" applyFont="1" applyBorder="1" applyAlignment="1">
      <alignment horizontal="center" vertical="center"/>
    </xf>
    <xf numFmtId="0" fontId="6" fillId="0" borderId="4"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5" fillId="15" borderId="20" xfId="0" applyFont="1" applyFill="1" applyBorder="1" applyAlignment="1">
      <alignment horizontal="center" vertical="center" wrapText="1"/>
    </xf>
    <xf numFmtId="0" fontId="15" fillId="15" borderId="21"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0" fillId="13" borderId="12" xfId="0" applyFont="1" applyFill="1" applyBorder="1" applyAlignment="1">
      <alignment horizontal="center" vertical="center"/>
    </xf>
    <xf numFmtId="0" fontId="3" fillId="14" borderId="6"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3" fillId="12" borderId="6" xfId="0" applyFont="1" applyFill="1" applyBorder="1" applyAlignment="1">
      <alignment horizontal="center" vertical="center" wrapText="1"/>
    </xf>
    <xf numFmtId="0" fontId="0" fillId="13" borderId="11" xfId="0" applyFont="1" applyFill="1" applyBorder="1" applyAlignment="1">
      <alignment horizontal="center" vertical="center"/>
    </xf>
    <xf numFmtId="0" fontId="4" fillId="7" borderId="0" xfId="0" applyFont="1" applyFill="1" applyBorder="1" applyAlignment="1">
      <alignment horizontal="center" vertical="top" wrapText="1"/>
    </xf>
    <xf numFmtId="0" fontId="4" fillId="7" borderId="10" xfId="0" applyFont="1" applyFill="1" applyBorder="1" applyAlignment="1">
      <alignment horizontal="center" vertical="top" wrapText="1"/>
    </xf>
    <xf numFmtId="0" fontId="3" fillId="12" borderId="17" xfId="0" applyFont="1" applyFill="1" applyBorder="1" applyAlignment="1">
      <alignment horizontal="center" vertical="center" wrapText="1"/>
    </xf>
    <xf numFmtId="0" fontId="0" fillId="13" borderId="18" xfId="0" applyFont="1" applyFill="1" applyBorder="1" applyAlignment="1">
      <alignment horizontal="center" vertical="center"/>
    </xf>
    <xf numFmtId="0" fontId="3" fillId="6"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14" borderId="14" xfId="0" applyFont="1" applyFill="1" applyBorder="1" applyAlignment="1">
      <alignment horizontal="center" vertical="center" wrapText="1"/>
    </xf>
    <xf numFmtId="0" fontId="0" fillId="13" borderId="15" xfId="0" applyFont="1" applyFill="1" applyBorder="1" applyAlignment="1">
      <alignment horizontal="center" vertical="center"/>
    </xf>
    <xf numFmtId="0" fontId="0" fillId="13" borderId="16" xfId="0" applyFont="1" applyFill="1" applyBorder="1" applyAlignment="1">
      <alignment horizontal="center" vertical="center"/>
    </xf>
    <xf numFmtId="0" fontId="3" fillId="14" borderId="17"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0" fillId="13" borderId="13" xfId="0" applyFont="1" applyFill="1" applyBorder="1" applyAlignment="1">
      <alignment horizontal="center" vertical="center"/>
    </xf>
    <xf numFmtId="0" fontId="3" fillId="6" borderId="7" xfId="0" applyFont="1" applyFill="1" applyBorder="1" applyAlignment="1">
      <alignment horizontal="center" vertical="center" wrapText="1"/>
    </xf>
    <xf numFmtId="0" fontId="0" fillId="0" borderId="12" xfId="0" applyFont="1" applyBorder="1" applyAlignment="1">
      <alignment horizontal="center" vertical="center"/>
    </xf>
    <xf numFmtId="0" fontId="3" fillId="5" borderId="7" xfId="0" applyFont="1" applyFill="1" applyBorder="1" applyAlignment="1">
      <alignment horizontal="center" wrapText="1"/>
    </xf>
    <xf numFmtId="0" fontId="0" fillId="0" borderId="12" xfId="0" applyFont="1" applyBorder="1" applyAlignment="1">
      <alignment horizontal="center"/>
    </xf>
    <xf numFmtId="0" fontId="25" fillId="16" borderId="3" xfId="0" applyFont="1" applyFill="1" applyBorder="1" applyAlignment="1">
      <alignment horizontal="center" vertical="center" wrapText="1"/>
    </xf>
    <xf numFmtId="0" fontId="25" fillId="16" borderId="3" xfId="0" applyFont="1" applyFill="1" applyBorder="1" applyAlignment="1">
      <alignment horizontal="center" vertical="center"/>
    </xf>
  </cellXfs>
  <cellStyles count="4">
    <cellStyle name="Hyperlink" xfId="1" builtinId="8"/>
    <cellStyle name="Hyperlink 2" xfId="3" xr:uid="{00000000-0005-0000-0000-000001000000}"/>
    <cellStyle name="Normal" xfId="0" builtinId="0"/>
    <cellStyle name="Normal 2" xfId="2" xr:uid="{00000000-0005-0000-0000-000003000000}"/>
  </cellStyles>
  <dxfs count="1">
    <dxf>
      <fill>
        <patternFill patternType="lightTrellis">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dmesina/Documents/Agency%20Information%20Inventory/PPPC%20Information%20Invento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report(2017)"/>
      <sheetName val="Q2 report(2017)"/>
      <sheetName val="Q3 report(2017)"/>
      <sheetName val="Q4 report (2017)"/>
      <sheetName val="Q1 report (2018)"/>
      <sheetName val="Agency Data Inventory Sample"/>
    </sheetNames>
    <sheetDataSet>
      <sheetData sheetId="0" refreshError="1"/>
      <sheetData sheetId="1" refreshError="1"/>
      <sheetData sheetId="2">
        <row r="4">
          <cell r="E4" t="str">
            <v>yes</v>
          </cell>
        </row>
        <row r="5">
          <cell r="E5" t="str">
            <v>no</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pp.gov.ph/pdmf/pdmf-opportunities/" TargetMode="External"/><Relationship Id="rId13" Type="http://schemas.openxmlformats.org/officeDocument/2006/relationships/hyperlink" Target="https://ppp.gov.ph/wpcontent/uploads/2019/06/BOT_IRR_2012_2017_2.pdf" TargetMode="External"/><Relationship Id="rId18" Type="http://schemas.openxmlformats.org/officeDocument/2006/relationships/hyperlink" Target="https://ppp.gov.ph/ppp_projects/mrt-7-variation-proposal/" TargetMode="External"/><Relationship Id="rId3" Type="http://schemas.openxmlformats.org/officeDocument/2006/relationships/hyperlink" Target="http://ppp.gov.ph.ph/?page_id=28104" TargetMode="External"/><Relationship Id="rId21" Type="http://schemas.openxmlformats.org/officeDocument/2006/relationships/printerSettings" Target="../printerSettings/printerSettings1.bin"/><Relationship Id="rId7" Type="http://schemas.openxmlformats.org/officeDocument/2006/relationships/hyperlink" Target="http://www.dbm.gov.ph/?page_id=10856" TargetMode="External"/><Relationship Id="rId12" Type="http://schemas.openxmlformats.org/officeDocument/2006/relationships/hyperlink" Target="https://ppp.gov.ph/ppp_projects/south-luzon-tollway-extension/" TargetMode="External"/><Relationship Id="rId17" Type="http://schemas.openxmlformats.org/officeDocument/2006/relationships/hyperlink" Target="https://ppp.gov.ph/ppp_projects/new-metro-manilafood-and-transport-hub/" TargetMode="External"/><Relationship Id="rId2" Type="http://schemas.openxmlformats.org/officeDocument/2006/relationships/hyperlink" Target="http://ppp.gov.ph/?page_id=14" TargetMode="External"/><Relationship Id="rId16" Type="http://schemas.openxmlformats.org/officeDocument/2006/relationships/hyperlink" Target="https://ppp.gov.ph/ppp_projects/pgh-diliman/" TargetMode="External"/><Relationship Id="rId20" Type="http://schemas.openxmlformats.org/officeDocument/2006/relationships/hyperlink" Target="https://ppp.gov.ph/ppp_projects/caticlan-airport-development-project" TargetMode="External"/><Relationship Id="rId1" Type="http://schemas.openxmlformats.org/officeDocument/2006/relationships/hyperlink" Target="http://www.dbm.gov.ph/?page_id=10856" TargetMode="External"/><Relationship Id="rId6" Type="http://schemas.openxmlformats.org/officeDocument/2006/relationships/hyperlink" Target="http://www.dbm.gov.ph/?page_id=10856" TargetMode="External"/><Relationship Id="rId11" Type="http://schemas.openxmlformats.org/officeDocument/2006/relationships/hyperlink" Target="http://ppp.gov.ph/?page_id=26068" TargetMode="External"/><Relationship Id="rId5" Type="http://schemas.openxmlformats.org/officeDocument/2006/relationships/hyperlink" Target="http://www.dbm.gov.ph/?page_id=10856" TargetMode="External"/><Relationship Id="rId15" Type="http://schemas.openxmlformats.org/officeDocument/2006/relationships/hyperlink" Target="http://www.jolorevilla.ph/2012/02/06/provincial-ordinanceno-002-s-2012/" TargetMode="External"/><Relationship Id="rId10" Type="http://schemas.openxmlformats.org/officeDocument/2006/relationships/hyperlink" Target="https://ppp.gov.ph/press_releases" TargetMode="External"/><Relationship Id="rId19" Type="http://schemas.openxmlformats.org/officeDocument/2006/relationships/hyperlink" Target="https://ppp.gov.ph/ppp_projects/up-citimall-development/" TargetMode="External"/><Relationship Id="rId4" Type="http://schemas.openxmlformats.org/officeDocument/2006/relationships/hyperlink" Target="http://ppp.gov.ph/?page_id=26075" TargetMode="External"/><Relationship Id="rId9" Type="http://schemas.openxmlformats.org/officeDocument/2006/relationships/hyperlink" Target="https://ppp.gov.ph/pipeline-of-projects-2/" TargetMode="External"/><Relationship Id="rId14" Type="http://schemas.openxmlformats.org/officeDocument/2006/relationships/hyperlink" Target="https://ppp.gov.ph/list-of-projec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M230"/>
  <sheetViews>
    <sheetView showGridLines="0" zoomScaleNormal="100" workbookViewId="0">
      <pane ySplit="3" topLeftCell="A223" activePane="bottomLeft" state="frozen"/>
      <selection pane="bottomLeft" activeCell="A230" sqref="A230"/>
    </sheetView>
  </sheetViews>
  <sheetFormatPr defaultColWidth="14.44140625" defaultRowHeight="15.75" customHeight="1"/>
  <cols>
    <col min="1" max="1" width="15" style="8" customWidth="1"/>
    <col min="2" max="2" width="21.5546875" style="8" customWidth="1"/>
    <col min="3" max="3" width="42.6640625" style="9" customWidth="1"/>
    <col min="4" max="4" width="52.33203125" style="9" customWidth="1"/>
    <col min="5" max="5" width="14.44140625" style="8"/>
    <col min="6" max="6" width="12.109375" style="8" customWidth="1"/>
    <col min="7" max="7" width="37.109375" style="133" customWidth="1"/>
    <col min="8" max="8" width="21.88671875" style="8" customWidth="1"/>
    <col min="9" max="9" width="18.44140625" style="8" customWidth="1"/>
    <col min="10" max="10" width="20.5546875" style="8" customWidth="1"/>
    <col min="11" max="11" width="20.33203125" style="8" customWidth="1"/>
    <col min="12" max="12" width="14.44140625" style="8"/>
    <col min="13" max="16384" width="14.44140625" style="131"/>
  </cols>
  <sheetData>
    <row r="1" spans="1:12" ht="15.75" customHeight="1">
      <c r="A1" s="172" t="s">
        <v>313</v>
      </c>
      <c r="B1" s="172"/>
      <c r="C1" s="172"/>
      <c r="D1" s="172"/>
      <c r="E1" s="172"/>
      <c r="F1" s="172"/>
      <c r="G1" s="172"/>
      <c r="H1" s="172"/>
      <c r="I1" s="172"/>
      <c r="J1" s="172"/>
      <c r="K1" s="172"/>
      <c r="L1" s="172"/>
    </row>
    <row r="2" spans="1:12" s="132" customFormat="1" ht="28.8">
      <c r="A2" s="110" t="s">
        <v>567</v>
      </c>
      <c r="B2" s="110" t="s">
        <v>568</v>
      </c>
      <c r="C2" s="110" t="s">
        <v>569</v>
      </c>
      <c r="D2" s="110" t="s">
        <v>570</v>
      </c>
      <c r="E2" s="110" t="s">
        <v>571</v>
      </c>
      <c r="F2" s="110" t="s">
        <v>572</v>
      </c>
      <c r="G2" s="111" t="s">
        <v>573</v>
      </c>
      <c r="H2" s="110" t="s">
        <v>574</v>
      </c>
      <c r="I2" s="110" t="s">
        <v>575</v>
      </c>
      <c r="J2" s="110" t="s">
        <v>576</v>
      </c>
      <c r="K2" s="110" t="s">
        <v>577</v>
      </c>
      <c r="L2" s="110" t="s">
        <v>578</v>
      </c>
    </row>
    <row r="3" spans="1:12" ht="331.2" hidden="1">
      <c r="A3" s="6" t="s">
        <v>4</v>
      </c>
      <c r="B3" s="6" t="s">
        <v>10</v>
      </c>
      <c r="C3" s="5" t="s">
        <v>11</v>
      </c>
      <c r="D3" s="5" t="s">
        <v>12</v>
      </c>
      <c r="E3" s="6" t="s">
        <v>13</v>
      </c>
      <c r="F3" s="7" t="s">
        <v>18</v>
      </c>
      <c r="G3" s="5" t="s">
        <v>19</v>
      </c>
      <c r="H3" s="6" t="s">
        <v>258</v>
      </c>
      <c r="I3" s="6" t="s">
        <v>20</v>
      </c>
      <c r="J3" s="6" t="s">
        <v>21</v>
      </c>
      <c r="K3" s="6" t="s">
        <v>22</v>
      </c>
      <c r="L3" s="6" t="s">
        <v>23</v>
      </c>
    </row>
    <row r="4" spans="1:12" s="49" customFormat="1" ht="27.6">
      <c r="A4" s="27" t="s">
        <v>75</v>
      </c>
      <c r="B4" s="27" t="s">
        <v>76</v>
      </c>
      <c r="C4" s="41" t="s">
        <v>101</v>
      </c>
      <c r="D4" s="41" t="s">
        <v>123</v>
      </c>
      <c r="E4" s="20" t="s">
        <v>124</v>
      </c>
      <c r="F4" s="20" t="s">
        <v>28</v>
      </c>
      <c r="G4" s="20" t="s">
        <v>28</v>
      </c>
      <c r="H4" s="17" t="s">
        <v>126</v>
      </c>
      <c r="I4" s="17" t="s">
        <v>75</v>
      </c>
      <c r="J4" s="17" t="s">
        <v>334</v>
      </c>
      <c r="K4" s="17" t="s">
        <v>28</v>
      </c>
      <c r="L4" s="17" t="s">
        <v>173</v>
      </c>
    </row>
    <row r="5" spans="1:12" s="49" customFormat="1" ht="96" customHeight="1">
      <c r="A5" s="27" t="s">
        <v>75</v>
      </c>
      <c r="B5" s="27" t="s">
        <v>76</v>
      </c>
      <c r="C5" s="41" t="s">
        <v>133</v>
      </c>
      <c r="D5" s="41" t="s">
        <v>103</v>
      </c>
      <c r="E5" s="20" t="s">
        <v>143</v>
      </c>
      <c r="F5" s="20" t="s">
        <v>27</v>
      </c>
      <c r="G5" s="20" t="s">
        <v>28</v>
      </c>
      <c r="H5" s="17" t="s">
        <v>149</v>
      </c>
      <c r="I5" s="17" t="s">
        <v>75</v>
      </c>
      <c r="J5" s="17" t="s">
        <v>557</v>
      </c>
      <c r="K5" s="17" t="s">
        <v>125</v>
      </c>
      <c r="L5" s="17" t="s">
        <v>173</v>
      </c>
    </row>
    <row r="6" spans="1:12" s="49" customFormat="1" ht="27.6" hidden="1">
      <c r="A6" s="27" t="s">
        <v>75</v>
      </c>
      <c r="B6" s="27" t="s">
        <v>76</v>
      </c>
      <c r="C6" s="41" t="s">
        <v>134</v>
      </c>
      <c r="D6" s="41" t="s">
        <v>105</v>
      </c>
      <c r="E6" s="17"/>
      <c r="F6" s="20"/>
      <c r="G6" s="41"/>
      <c r="H6" s="17"/>
      <c r="I6" s="17"/>
      <c r="J6" s="17"/>
      <c r="K6" s="17"/>
      <c r="L6" s="17"/>
    </row>
    <row r="7" spans="1:12" s="49" customFormat="1" ht="68.25" customHeight="1">
      <c r="A7" s="27" t="s">
        <v>75</v>
      </c>
      <c r="B7" s="27" t="s">
        <v>76</v>
      </c>
      <c r="C7" s="41" t="s">
        <v>135</v>
      </c>
      <c r="D7" s="41" t="s">
        <v>89</v>
      </c>
      <c r="E7" s="17" t="s">
        <v>124</v>
      </c>
      <c r="F7" s="20" t="s">
        <v>160</v>
      </c>
      <c r="G7" s="53" t="s">
        <v>147</v>
      </c>
      <c r="H7" s="17" t="s">
        <v>126</v>
      </c>
      <c r="I7" s="17" t="s">
        <v>75</v>
      </c>
      <c r="J7" s="17" t="s">
        <v>334</v>
      </c>
      <c r="K7" s="17" t="s">
        <v>125</v>
      </c>
      <c r="L7" s="17" t="s">
        <v>173</v>
      </c>
    </row>
    <row r="8" spans="1:12" s="49" customFormat="1" ht="28.5" customHeight="1">
      <c r="A8" s="27" t="s">
        <v>75</v>
      </c>
      <c r="B8" s="27" t="s">
        <v>76</v>
      </c>
      <c r="C8" s="41" t="s">
        <v>136</v>
      </c>
      <c r="D8" s="41" t="s">
        <v>107</v>
      </c>
      <c r="E8" s="17" t="s">
        <v>28</v>
      </c>
      <c r="F8" s="20" t="s">
        <v>160</v>
      </c>
      <c r="G8" s="53" t="s">
        <v>148</v>
      </c>
      <c r="H8" s="17" t="s">
        <v>126</v>
      </c>
      <c r="I8" s="17" t="s">
        <v>75</v>
      </c>
      <c r="J8" s="17" t="s">
        <v>334</v>
      </c>
      <c r="K8" s="17" t="s">
        <v>125</v>
      </c>
      <c r="L8" s="17" t="s">
        <v>173</v>
      </c>
    </row>
    <row r="9" spans="1:12" s="49" customFormat="1" ht="36" customHeight="1">
      <c r="A9" s="27" t="s">
        <v>75</v>
      </c>
      <c r="B9" s="27" t="s">
        <v>76</v>
      </c>
      <c r="C9" s="41" t="s">
        <v>137</v>
      </c>
      <c r="D9" s="41" t="s">
        <v>109</v>
      </c>
      <c r="E9" s="17" t="s">
        <v>144</v>
      </c>
      <c r="F9" s="17" t="s">
        <v>28</v>
      </c>
      <c r="G9" s="17" t="s">
        <v>28</v>
      </c>
      <c r="H9" s="17" t="s">
        <v>149</v>
      </c>
      <c r="I9" s="17" t="s">
        <v>75</v>
      </c>
      <c r="J9" s="17" t="s">
        <v>334</v>
      </c>
      <c r="K9" s="17" t="s">
        <v>125</v>
      </c>
      <c r="L9" s="17" t="s">
        <v>125</v>
      </c>
    </row>
    <row r="10" spans="1:12" s="49" customFormat="1" ht="54.75" customHeight="1">
      <c r="A10" s="27" t="s">
        <v>75</v>
      </c>
      <c r="B10" s="27" t="s">
        <v>76</v>
      </c>
      <c r="C10" s="41" t="s">
        <v>138</v>
      </c>
      <c r="D10" s="41" t="s">
        <v>111</v>
      </c>
      <c r="E10" s="17" t="s">
        <v>28</v>
      </c>
      <c r="F10" s="17" t="s">
        <v>28</v>
      </c>
      <c r="G10" s="17" t="s">
        <v>28</v>
      </c>
      <c r="H10" s="17" t="s">
        <v>125</v>
      </c>
      <c r="I10" s="17" t="s">
        <v>174</v>
      </c>
      <c r="J10" s="17" t="s">
        <v>125</v>
      </c>
      <c r="K10" s="17" t="s">
        <v>125</v>
      </c>
      <c r="L10" s="17" t="s">
        <v>125</v>
      </c>
    </row>
    <row r="11" spans="1:12" s="49" customFormat="1" ht="50.25" customHeight="1">
      <c r="A11" s="27" t="s">
        <v>75</v>
      </c>
      <c r="B11" s="27" t="s">
        <v>76</v>
      </c>
      <c r="C11" s="41" t="s">
        <v>138</v>
      </c>
      <c r="D11" s="41" t="s">
        <v>115</v>
      </c>
      <c r="E11" s="17" t="s">
        <v>28</v>
      </c>
      <c r="F11" s="17" t="s">
        <v>28</v>
      </c>
      <c r="G11" s="17" t="s">
        <v>28</v>
      </c>
      <c r="H11" s="17" t="s">
        <v>125</v>
      </c>
      <c r="I11" s="17" t="s">
        <v>175</v>
      </c>
      <c r="J11" s="17" t="s">
        <v>125</v>
      </c>
      <c r="K11" s="17" t="s">
        <v>125</v>
      </c>
      <c r="L11" s="17" t="s">
        <v>125</v>
      </c>
    </row>
    <row r="12" spans="1:12" s="49" customFormat="1" ht="33" customHeight="1">
      <c r="A12" s="27" t="s">
        <v>75</v>
      </c>
      <c r="B12" s="27" t="s">
        <v>76</v>
      </c>
      <c r="C12" s="41" t="s">
        <v>139</v>
      </c>
      <c r="D12" s="41" t="s">
        <v>117</v>
      </c>
      <c r="E12" s="17" t="s">
        <v>28</v>
      </c>
      <c r="F12" s="17" t="s">
        <v>28</v>
      </c>
      <c r="G12" s="17" t="s">
        <v>28</v>
      </c>
      <c r="H12" s="17" t="s">
        <v>125</v>
      </c>
      <c r="I12" s="17" t="s">
        <v>174</v>
      </c>
      <c r="J12" s="17" t="s">
        <v>125</v>
      </c>
      <c r="K12" s="17" t="s">
        <v>125</v>
      </c>
      <c r="L12" s="17" t="s">
        <v>125</v>
      </c>
    </row>
    <row r="13" spans="1:12" s="49" customFormat="1" ht="27.6">
      <c r="A13" s="27" t="s">
        <v>75</v>
      </c>
      <c r="B13" s="27" t="s">
        <v>76</v>
      </c>
      <c r="C13" s="41" t="s">
        <v>139</v>
      </c>
      <c r="D13" s="41" t="s">
        <v>88</v>
      </c>
      <c r="E13" s="17" t="s">
        <v>144</v>
      </c>
      <c r="F13" s="20" t="s">
        <v>27</v>
      </c>
      <c r="G13" s="68" t="s">
        <v>28</v>
      </c>
      <c r="H13" s="17" t="s">
        <v>126</v>
      </c>
      <c r="I13" s="17" t="s">
        <v>75</v>
      </c>
      <c r="J13" s="17" t="s">
        <v>157</v>
      </c>
      <c r="K13" s="17" t="s">
        <v>125</v>
      </c>
      <c r="L13" s="17" t="s">
        <v>125</v>
      </c>
    </row>
    <row r="14" spans="1:12" s="49" customFormat="1" ht="27.6">
      <c r="A14" s="27" t="s">
        <v>75</v>
      </c>
      <c r="B14" s="27" t="s">
        <v>76</v>
      </c>
      <c r="C14" s="45" t="s">
        <v>135</v>
      </c>
      <c r="D14" s="45" t="s">
        <v>89</v>
      </c>
      <c r="E14" s="17" t="s">
        <v>28</v>
      </c>
      <c r="F14" s="20" t="s">
        <v>160</v>
      </c>
      <c r="G14" s="53" t="s">
        <v>145</v>
      </c>
      <c r="H14" s="17" t="s">
        <v>126</v>
      </c>
      <c r="I14" s="17" t="s">
        <v>75</v>
      </c>
      <c r="J14" s="17" t="s">
        <v>334</v>
      </c>
      <c r="K14" s="17" t="s">
        <v>125</v>
      </c>
      <c r="L14" s="17" t="s">
        <v>173</v>
      </c>
    </row>
    <row r="15" spans="1:12" s="49" customFormat="1" ht="27.6">
      <c r="A15" s="27" t="s">
        <v>75</v>
      </c>
      <c r="B15" s="27" t="s">
        <v>76</v>
      </c>
      <c r="C15" s="45" t="s">
        <v>140</v>
      </c>
      <c r="D15" s="45" t="s">
        <v>91</v>
      </c>
      <c r="E15" s="68" t="s">
        <v>28</v>
      </c>
      <c r="F15" s="20" t="s">
        <v>160</v>
      </c>
      <c r="G15" s="53" t="s">
        <v>146</v>
      </c>
      <c r="H15" s="17" t="s">
        <v>126</v>
      </c>
      <c r="I15" s="17" t="s">
        <v>75</v>
      </c>
      <c r="J15" s="17" t="s">
        <v>176</v>
      </c>
      <c r="K15" s="17" t="s">
        <v>125</v>
      </c>
      <c r="L15" s="17" t="s">
        <v>173</v>
      </c>
    </row>
    <row r="16" spans="1:12" s="49" customFormat="1" ht="27.6">
      <c r="A16" s="27" t="s">
        <v>75</v>
      </c>
      <c r="B16" s="27" t="s">
        <v>76</v>
      </c>
      <c r="C16" s="45" t="s">
        <v>141</v>
      </c>
      <c r="D16" s="45" t="s">
        <v>93</v>
      </c>
      <c r="E16" s="17" t="s">
        <v>28</v>
      </c>
      <c r="F16" s="17" t="s">
        <v>28</v>
      </c>
      <c r="G16" s="17" t="s">
        <v>28</v>
      </c>
      <c r="H16" s="17" t="s">
        <v>125</v>
      </c>
      <c r="I16" s="17" t="s">
        <v>174</v>
      </c>
      <c r="J16" s="17" t="s">
        <v>125</v>
      </c>
      <c r="K16" s="17" t="s">
        <v>125</v>
      </c>
      <c r="L16" s="17" t="s">
        <v>125</v>
      </c>
    </row>
    <row r="17" spans="1:12" s="49" customFormat="1" ht="27.6">
      <c r="A17" s="27" t="s">
        <v>75</v>
      </c>
      <c r="B17" s="27" t="s">
        <v>76</v>
      </c>
      <c r="C17" s="45" t="s">
        <v>137</v>
      </c>
      <c r="D17" s="45" t="s">
        <v>97</v>
      </c>
      <c r="E17" s="68" t="s">
        <v>28</v>
      </c>
      <c r="F17" s="68" t="s">
        <v>28</v>
      </c>
      <c r="G17" s="68" t="s">
        <v>28</v>
      </c>
      <c r="H17" s="17" t="s">
        <v>125</v>
      </c>
      <c r="I17" s="17" t="s">
        <v>174</v>
      </c>
      <c r="J17" s="17" t="s">
        <v>177</v>
      </c>
      <c r="K17" s="17" t="s">
        <v>125</v>
      </c>
      <c r="L17" s="17" t="s">
        <v>125</v>
      </c>
    </row>
    <row r="18" spans="1:12" s="49" customFormat="1" ht="43.5" customHeight="1">
      <c r="A18" s="27" t="s">
        <v>75</v>
      </c>
      <c r="B18" s="27" t="s">
        <v>76</v>
      </c>
      <c r="C18" s="43" t="s">
        <v>151</v>
      </c>
      <c r="D18" s="41" t="s">
        <v>79</v>
      </c>
      <c r="E18" s="17" t="s">
        <v>28</v>
      </c>
      <c r="F18" s="17" t="s">
        <v>28</v>
      </c>
      <c r="G18" s="17" t="s">
        <v>28</v>
      </c>
      <c r="H18" s="17" t="s">
        <v>78</v>
      </c>
      <c r="I18" s="17" t="s">
        <v>81</v>
      </c>
      <c r="J18" s="17" t="s">
        <v>80</v>
      </c>
      <c r="K18" s="48" t="s">
        <v>28</v>
      </c>
      <c r="L18" s="17" t="s">
        <v>28</v>
      </c>
    </row>
    <row r="19" spans="1:12" s="49" customFormat="1" ht="63.75" customHeight="1">
      <c r="A19" s="27" t="s">
        <v>75</v>
      </c>
      <c r="B19" s="27" t="s">
        <v>76</v>
      </c>
      <c r="C19" s="50" t="s">
        <v>142</v>
      </c>
      <c r="D19" s="41" t="s">
        <v>562</v>
      </c>
      <c r="E19" s="17" t="s">
        <v>28</v>
      </c>
      <c r="F19" s="17" t="s">
        <v>28</v>
      </c>
      <c r="G19" s="51" t="s">
        <v>28</v>
      </c>
      <c r="H19" s="17" t="s">
        <v>78</v>
      </c>
      <c r="I19" s="17" t="s">
        <v>83</v>
      </c>
      <c r="J19" s="17" t="s">
        <v>84</v>
      </c>
      <c r="K19" s="48" t="s">
        <v>28</v>
      </c>
      <c r="L19" s="48" t="s">
        <v>28</v>
      </c>
    </row>
    <row r="20" spans="1:12" s="49" customFormat="1" ht="36" customHeight="1">
      <c r="A20" s="27" t="s">
        <v>75</v>
      </c>
      <c r="B20" s="27" t="s">
        <v>76</v>
      </c>
      <c r="C20" s="43" t="s">
        <v>152</v>
      </c>
      <c r="D20" s="41" t="s">
        <v>563</v>
      </c>
      <c r="E20" s="17" t="s">
        <v>28</v>
      </c>
      <c r="F20" s="17" t="s">
        <v>28</v>
      </c>
      <c r="G20" s="51" t="s">
        <v>28</v>
      </c>
      <c r="H20" s="17" t="s">
        <v>125</v>
      </c>
      <c r="I20" s="17" t="s">
        <v>125</v>
      </c>
      <c r="J20" s="17" t="s">
        <v>125</v>
      </c>
      <c r="K20" s="48" t="s">
        <v>28</v>
      </c>
      <c r="L20" s="17" t="s">
        <v>28</v>
      </c>
    </row>
    <row r="21" spans="1:12" s="49" customFormat="1" ht="65.25" customHeight="1">
      <c r="A21" s="27" t="s">
        <v>75</v>
      </c>
      <c r="B21" s="27" t="s">
        <v>76</v>
      </c>
      <c r="C21" s="43" t="s">
        <v>152</v>
      </c>
      <c r="D21" s="41" t="s">
        <v>564</v>
      </c>
      <c r="E21" s="17" t="s">
        <v>28</v>
      </c>
      <c r="F21" s="17" t="s">
        <v>160</v>
      </c>
      <c r="G21" s="52" t="s">
        <v>150</v>
      </c>
      <c r="H21" s="17" t="s">
        <v>126</v>
      </c>
      <c r="I21" s="17" t="s">
        <v>75</v>
      </c>
      <c r="J21" s="17" t="s">
        <v>558</v>
      </c>
      <c r="K21" s="48" t="s">
        <v>28</v>
      </c>
      <c r="L21" s="48" t="s">
        <v>28</v>
      </c>
    </row>
    <row r="22" spans="1:12" s="49" customFormat="1" ht="36.75" customHeight="1">
      <c r="A22" s="27" t="s">
        <v>75</v>
      </c>
      <c r="B22" s="27" t="s">
        <v>76</v>
      </c>
      <c r="C22" s="43" t="s">
        <v>151</v>
      </c>
      <c r="D22" s="45" t="s">
        <v>77</v>
      </c>
      <c r="E22" s="17" t="s">
        <v>28</v>
      </c>
      <c r="F22" s="17" t="s">
        <v>28</v>
      </c>
      <c r="G22" s="52" t="s">
        <v>28</v>
      </c>
      <c r="H22" s="17" t="s">
        <v>125</v>
      </c>
      <c r="I22" s="17" t="s">
        <v>153</v>
      </c>
      <c r="J22" s="17" t="s">
        <v>125</v>
      </c>
      <c r="K22" s="48" t="s">
        <v>28</v>
      </c>
      <c r="L22" s="17" t="s">
        <v>28</v>
      </c>
    </row>
    <row r="23" spans="1:12" s="49" customFormat="1" ht="42" customHeight="1">
      <c r="A23" s="27" t="s">
        <v>75</v>
      </c>
      <c r="B23" s="27" t="s">
        <v>76</v>
      </c>
      <c r="C23" s="43" t="s">
        <v>142</v>
      </c>
      <c r="D23" s="45" t="s">
        <v>82</v>
      </c>
      <c r="E23" s="17" t="s">
        <v>28</v>
      </c>
      <c r="F23" s="17" t="s">
        <v>28</v>
      </c>
      <c r="G23" s="52" t="s">
        <v>28</v>
      </c>
      <c r="H23" s="17" t="s">
        <v>125</v>
      </c>
      <c r="I23" s="17" t="s">
        <v>154</v>
      </c>
      <c r="J23" s="17" t="s">
        <v>125</v>
      </c>
      <c r="K23" s="48" t="s">
        <v>28</v>
      </c>
      <c r="L23" s="48" t="s">
        <v>28</v>
      </c>
    </row>
    <row r="24" spans="1:12" s="49" customFormat="1" ht="142.5" customHeight="1">
      <c r="A24" s="27" t="s">
        <v>75</v>
      </c>
      <c r="B24" s="27" t="s">
        <v>76</v>
      </c>
      <c r="C24" s="43" t="s">
        <v>155</v>
      </c>
      <c r="D24" s="41" t="s">
        <v>156</v>
      </c>
      <c r="E24" s="17" t="s">
        <v>28</v>
      </c>
      <c r="F24" s="17" t="s">
        <v>27</v>
      </c>
      <c r="G24" s="52" t="s">
        <v>28</v>
      </c>
      <c r="H24" s="17" t="s">
        <v>30</v>
      </c>
      <c r="I24" s="17" t="s">
        <v>157</v>
      </c>
      <c r="J24" s="17" t="s">
        <v>157</v>
      </c>
      <c r="K24" s="48" t="s">
        <v>28</v>
      </c>
      <c r="L24" s="17" t="s">
        <v>28</v>
      </c>
    </row>
    <row r="25" spans="1:12" s="49" customFormat="1" ht="65.25" customHeight="1">
      <c r="A25" s="27" t="s">
        <v>75</v>
      </c>
      <c r="B25" s="27" t="s">
        <v>76</v>
      </c>
      <c r="C25" s="43" t="s">
        <v>158</v>
      </c>
      <c r="D25" s="41" t="s">
        <v>159</v>
      </c>
      <c r="E25" s="17" t="s">
        <v>28</v>
      </c>
      <c r="F25" s="17" t="s">
        <v>160</v>
      </c>
      <c r="G25" s="53" t="s">
        <v>161</v>
      </c>
      <c r="H25" s="17" t="s">
        <v>126</v>
      </c>
      <c r="I25" s="17" t="s">
        <v>162</v>
      </c>
      <c r="J25" s="17" t="s">
        <v>559</v>
      </c>
      <c r="K25" s="48" t="s">
        <v>28</v>
      </c>
      <c r="L25" s="48" t="s">
        <v>28</v>
      </c>
    </row>
    <row r="26" spans="1:12" s="49" customFormat="1" ht="37.5" customHeight="1">
      <c r="A26" s="27" t="s">
        <v>75</v>
      </c>
      <c r="B26" s="27" t="s">
        <v>76</v>
      </c>
      <c r="C26" s="54" t="s">
        <v>163</v>
      </c>
      <c r="D26" s="55" t="s">
        <v>164</v>
      </c>
      <c r="E26" s="17" t="s">
        <v>28</v>
      </c>
      <c r="F26" s="17" t="s">
        <v>160</v>
      </c>
      <c r="G26" s="53" t="s">
        <v>165</v>
      </c>
      <c r="H26" s="17" t="s">
        <v>126</v>
      </c>
      <c r="I26" s="56" t="s">
        <v>166</v>
      </c>
      <c r="J26" s="56" t="s">
        <v>560</v>
      </c>
      <c r="K26" s="48" t="s">
        <v>28</v>
      </c>
      <c r="L26" s="48" t="s">
        <v>367</v>
      </c>
    </row>
    <row r="27" spans="1:12" s="49" customFormat="1" ht="47.25" customHeight="1">
      <c r="A27" s="27" t="s">
        <v>75</v>
      </c>
      <c r="B27" s="27" t="s">
        <v>76</v>
      </c>
      <c r="C27" s="57" t="s">
        <v>167</v>
      </c>
      <c r="D27" s="58" t="s">
        <v>168</v>
      </c>
      <c r="E27" s="17" t="s">
        <v>28</v>
      </c>
      <c r="F27" s="59" t="s">
        <v>28</v>
      </c>
      <c r="G27" s="58" t="s">
        <v>28</v>
      </c>
      <c r="H27" s="17" t="s">
        <v>126</v>
      </c>
      <c r="I27" s="48" t="s">
        <v>28</v>
      </c>
      <c r="J27" s="48" t="s">
        <v>28</v>
      </c>
      <c r="K27" s="48" t="s">
        <v>28</v>
      </c>
      <c r="L27" s="48" t="s">
        <v>28</v>
      </c>
    </row>
    <row r="28" spans="1:12" s="49" customFormat="1" ht="34.5" customHeight="1">
      <c r="A28" s="27" t="s">
        <v>75</v>
      </c>
      <c r="B28" s="27" t="s">
        <v>76</v>
      </c>
      <c r="C28" s="57" t="s">
        <v>169</v>
      </c>
      <c r="D28" s="58" t="s">
        <v>170</v>
      </c>
      <c r="E28" s="17" t="s">
        <v>28</v>
      </c>
      <c r="F28" s="17" t="s">
        <v>160</v>
      </c>
      <c r="G28" s="60" t="s">
        <v>171</v>
      </c>
      <c r="H28" s="17" t="s">
        <v>30</v>
      </c>
      <c r="I28" s="69" t="s">
        <v>172</v>
      </c>
      <c r="J28" s="69" t="s">
        <v>334</v>
      </c>
      <c r="K28" s="48" t="s">
        <v>28</v>
      </c>
      <c r="L28" s="48" t="s">
        <v>367</v>
      </c>
    </row>
    <row r="29" spans="1:12" s="49" customFormat="1" ht="45.75" customHeight="1">
      <c r="A29" s="27" t="s">
        <v>75</v>
      </c>
      <c r="B29" s="27" t="s">
        <v>76</v>
      </c>
      <c r="C29" s="41" t="s">
        <v>199</v>
      </c>
      <c r="D29" s="41" t="s">
        <v>200</v>
      </c>
      <c r="E29" s="17" t="s">
        <v>28</v>
      </c>
      <c r="F29" s="20" t="s">
        <v>160</v>
      </c>
      <c r="G29" s="53" t="s">
        <v>201</v>
      </c>
      <c r="H29" s="17" t="s">
        <v>126</v>
      </c>
      <c r="I29" s="17" t="s">
        <v>75</v>
      </c>
      <c r="J29" s="17" t="s">
        <v>334</v>
      </c>
      <c r="K29" s="17" t="s">
        <v>28</v>
      </c>
      <c r="L29" s="17" t="s">
        <v>173</v>
      </c>
    </row>
    <row r="30" spans="1:12" s="49" customFormat="1" ht="55.5" customHeight="1">
      <c r="A30" s="27" t="s">
        <v>75</v>
      </c>
      <c r="B30" s="27" t="s">
        <v>76</v>
      </c>
      <c r="C30" s="41" t="s">
        <v>155</v>
      </c>
      <c r="D30" s="41" t="s">
        <v>202</v>
      </c>
      <c r="E30" s="17" t="s">
        <v>203</v>
      </c>
      <c r="F30" s="17" t="s">
        <v>28</v>
      </c>
      <c r="G30" s="17" t="s">
        <v>28</v>
      </c>
      <c r="H30" s="17" t="s">
        <v>126</v>
      </c>
      <c r="I30" s="17" t="s">
        <v>75</v>
      </c>
      <c r="J30" s="17" t="s">
        <v>561</v>
      </c>
      <c r="K30" s="17" t="s">
        <v>125</v>
      </c>
      <c r="L30" s="17" t="s">
        <v>173</v>
      </c>
    </row>
    <row r="31" spans="1:12" s="49" customFormat="1" ht="40.5" customHeight="1">
      <c r="A31" s="27" t="s">
        <v>75</v>
      </c>
      <c r="B31" s="27" t="s">
        <v>76</v>
      </c>
      <c r="C31" s="41" t="s">
        <v>204</v>
      </c>
      <c r="D31" s="41" t="s">
        <v>205</v>
      </c>
      <c r="E31" s="17" t="s">
        <v>28</v>
      </c>
      <c r="F31" s="17" t="s">
        <v>28</v>
      </c>
      <c r="G31" s="17" t="s">
        <v>28</v>
      </c>
      <c r="H31" s="17" t="s">
        <v>125</v>
      </c>
      <c r="I31" s="17" t="s">
        <v>206</v>
      </c>
      <c r="J31" s="17" t="s">
        <v>125</v>
      </c>
      <c r="K31" s="17" t="s">
        <v>125</v>
      </c>
      <c r="L31" s="17" t="s">
        <v>125</v>
      </c>
    </row>
    <row r="32" spans="1:12" s="49" customFormat="1" ht="42" customHeight="1">
      <c r="A32" s="27" t="s">
        <v>75</v>
      </c>
      <c r="B32" s="27" t="s">
        <v>76</v>
      </c>
      <c r="C32" s="41" t="s">
        <v>207</v>
      </c>
      <c r="D32" s="41" t="s">
        <v>208</v>
      </c>
      <c r="E32" s="17" t="s">
        <v>28</v>
      </c>
      <c r="F32" s="17" t="s">
        <v>28</v>
      </c>
      <c r="G32" s="17" t="s">
        <v>28</v>
      </c>
      <c r="H32" s="17" t="s">
        <v>125</v>
      </c>
      <c r="I32" s="17" t="s">
        <v>209</v>
      </c>
      <c r="J32" s="17" t="s">
        <v>125</v>
      </c>
      <c r="K32" s="17" t="s">
        <v>125</v>
      </c>
      <c r="L32" s="17" t="s">
        <v>125</v>
      </c>
    </row>
    <row r="33" spans="1:12" s="49" customFormat="1" ht="50.25" customHeight="1">
      <c r="A33" s="27" t="s">
        <v>75</v>
      </c>
      <c r="B33" s="27" t="s">
        <v>76</v>
      </c>
      <c r="C33" s="41" t="s">
        <v>210</v>
      </c>
      <c r="D33" s="41" t="s">
        <v>211</v>
      </c>
      <c r="E33" s="17" t="s">
        <v>28</v>
      </c>
      <c r="F33" s="17" t="s">
        <v>28</v>
      </c>
      <c r="G33" s="17" t="s">
        <v>28</v>
      </c>
      <c r="H33" s="17" t="s">
        <v>125</v>
      </c>
      <c r="I33" s="17" t="s">
        <v>125</v>
      </c>
      <c r="J33" s="17" t="s">
        <v>125</v>
      </c>
      <c r="K33" s="17" t="s">
        <v>125</v>
      </c>
      <c r="L33" s="17" t="s">
        <v>125</v>
      </c>
    </row>
    <row r="34" spans="1:12" s="49" customFormat="1" ht="61.5" customHeight="1">
      <c r="A34" s="27" t="s">
        <v>75</v>
      </c>
      <c r="B34" s="27" t="s">
        <v>76</v>
      </c>
      <c r="C34" s="41" t="s">
        <v>242</v>
      </c>
      <c r="D34" s="41" t="s">
        <v>243</v>
      </c>
      <c r="E34" s="17" t="s">
        <v>28</v>
      </c>
      <c r="F34" s="17" t="s">
        <v>28</v>
      </c>
      <c r="G34" s="17" t="s">
        <v>28</v>
      </c>
      <c r="H34" s="17" t="s">
        <v>125</v>
      </c>
      <c r="I34" s="17" t="s">
        <v>244</v>
      </c>
      <c r="J34" s="17" t="s">
        <v>125</v>
      </c>
      <c r="K34" s="17" t="s">
        <v>125</v>
      </c>
      <c r="L34" s="17" t="s">
        <v>125</v>
      </c>
    </row>
    <row r="35" spans="1:12" s="49" customFormat="1" ht="41.4">
      <c r="A35" s="27" t="s">
        <v>75</v>
      </c>
      <c r="B35" s="27" t="s">
        <v>76</v>
      </c>
      <c r="C35" s="41" t="s">
        <v>245</v>
      </c>
      <c r="D35" s="41" t="s">
        <v>246</v>
      </c>
      <c r="E35" s="17" t="s">
        <v>28</v>
      </c>
      <c r="F35" s="17" t="s">
        <v>28</v>
      </c>
      <c r="G35" s="17" t="s">
        <v>28</v>
      </c>
      <c r="H35" s="17" t="s">
        <v>125</v>
      </c>
      <c r="I35" s="17" t="s">
        <v>247</v>
      </c>
      <c r="J35" s="17" t="s">
        <v>125</v>
      </c>
      <c r="K35" s="17" t="s">
        <v>125</v>
      </c>
      <c r="L35" s="17" t="s">
        <v>125</v>
      </c>
    </row>
    <row r="36" spans="1:12" s="49" customFormat="1" ht="34.5" customHeight="1">
      <c r="A36" s="27" t="s">
        <v>75</v>
      </c>
      <c r="B36" s="27" t="s">
        <v>76</v>
      </c>
      <c r="C36" s="41" t="s">
        <v>233</v>
      </c>
      <c r="D36" s="41" t="s">
        <v>248</v>
      </c>
      <c r="E36" s="17" t="s">
        <v>124</v>
      </c>
      <c r="F36" s="20" t="s">
        <v>27</v>
      </c>
      <c r="G36" s="70" t="s">
        <v>249</v>
      </c>
      <c r="H36" s="17" t="s">
        <v>126</v>
      </c>
      <c r="I36" s="17" t="s">
        <v>75</v>
      </c>
      <c r="J36" s="17" t="s">
        <v>250</v>
      </c>
      <c r="K36" s="64">
        <v>43550</v>
      </c>
      <c r="L36" s="17" t="s">
        <v>125</v>
      </c>
    </row>
    <row r="37" spans="1:12" s="49" customFormat="1" ht="30" customHeight="1">
      <c r="A37" s="27" t="s">
        <v>75</v>
      </c>
      <c r="B37" s="27" t="s">
        <v>76</v>
      </c>
      <c r="C37" s="41" t="s">
        <v>235</v>
      </c>
      <c r="D37" s="41" t="s">
        <v>251</v>
      </c>
      <c r="E37" s="17" t="s">
        <v>124</v>
      </c>
      <c r="F37" s="20" t="s">
        <v>27</v>
      </c>
      <c r="G37" s="45" t="s">
        <v>252</v>
      </c>
      <c r="H37" s="17" t="s">
        <v>78</v>
      </c>
      <c r="I37" s="17" t="s">
        <v>75</v>
      </c>
      <c r="J37" s="17" t="s">
        <v>253</v>
      </c>
      <c r="K37" s="64">
        <v>43558</v>
      </c>
      <c r="L37" s="17" t="s">
        <v>125</v>
      </c>
    </row>
    <row r="38" spans="1:12" s="49" customFormat="1" ht="29.25" customHeight="1">
      <c r="A38" s="27" t="s">
        <v>75</v>
      </c>
      <c r="B38" s="27" t="s">
        <v>76</v>
      </c>
      <c r="C38" s="41" t="s">
        <v>237</v>
      </c>
      <c r="D38" s="41" t="s">
        <v>254</v>
      </c>
      <c r="E38" s="17" t="s">
        <v>28</v>
      </c>
      <c r="F38" s="20" t="s">
        <v>28</v>
      </c>
      <c r="G38" s="20" t="s">
        <v>28</v>
      </c>
      <c r="H38" s="17" t="s">
        <v>255</v>
      </c>
      <c r="I38" s="17" t="s">
        <v>256</v>
      </c>
      <c r="J38" s="17" t="s">
        <v>257</v>
      </c>
      <c r="K38" s="17" t="s">
        <v>125</v>
      </c>
      <c r="L38" s="17" t="s">
        <v>125</v>
      </c>
    </row>
    <row r="39" spans="1:12" s="49" customFormat="1" ht="42" customHeight="1">
      <c r="A39" s="17" t="s">
        <v>75</v>
      </c>
      <c r="B39" s="17" t="s">
        <v>76</v>
      </c>
      <c r="C39" s="38" t="s">
        <v>259</v>
      </c>
      <c r="D39" s="41" t="s">
        <v>260</v>
      </c>
      <c r="E39" s="17" t="s">
        <v>28</v>
      </c>
      <c r="F39" s="17" t="s">
        <v>28</v>
      </c>
      <c r="G39" s="41" t="s">
        <v>263</v>
      </c>
      <c r="H39" s="17" t="s">
        <v>78</v>
      </c>
      <c r="I39" s="17" t="s">
        <v>75</v>
      </c>
      <c r="J39" s="17" t="s">
        <v>174</v>
      </c>
      <c r="K39" s="64">
        <v>43605</v>
      </c>
      <c r="L39" s="17" t="s">
        <v>173</v>
      </c>
    </row>
    <row r="40" spans="1:12" s="49" customFormat="1" ht="33" customHeight="1">
      <c r="A40" s="17" t="s">
        <v>75</v>
      </c>
      <c r="B40" s="17" t="s">
        <v>76</v>
      </c>
      <c r="C40" s="39" t="s">
        <v>261</v>
      </c>
      <c r="D40" s="41" t="s">
        <v>262</v>
      </c>
      <c r="E40" s="17" t="s">
        <v>28</v>
      </c>
      <c r="F40" s="17" t="s">
        <v>28</v>
      </c>
      <c r="G40" s="41" t="s">
        <v>28</v>
      </c>
      <c r="H40" s="17" t="s">
        <v>255</v>
      </c>
      <c r="I40" s="17" t="s">
        <v>75</v>
      </c>
      <c r="J40" s="17" t="s">
        <v>264</v>
      </c>
      <c r="K40" s="17" t="s">
        <v>28</v>
      </c>
      <c r="L40" s="17" t="s">
        <v>173</v>
      </c>
    </row>
    <row r="41" spans="1:12" s="49" customFormat="1" ht="50.25" customHeight="1">
      <c r="A41" s="27" t="s">
        <v>75</v>
      </c>
      <c r="B41" s="27" t="s">
        <v>76</v>
      </c>
      <c r="C41" s="42" t="s">
        <v>266</v>
      </c>
      <c r="D41" s="41" t="s">
        <v>295</v>
      </c>
      <c r="E41" s="17" t="s">
        <v>28</v>
      </c>
      <c r="F41" s="17" t="s">
        <v>27</v>
      </c>
      <c r="G41" s="65" t="s">
        <v>296</v>
      </c>
      <c r="H41" s="17" t="s">
        <v>78</v>
      </c>
      <c r="I41" s="17" t="s">
        <v>75</v>
      </c>
      <c r="J41" s="17" t="s">
        <v>206</v>
      </c>
      <c r="K41" s="66">
        <v>43627</v>
      </c>
      <c r="L41" s="17"/>
    </row>
    <row r="42" spans="1:12" s="49" customFormat="1" ht="55.5" customHeight="1">
      <c r="A42" s="27" t="s">
        <v>75</v>
      </c>
      <c r="B42" s="27" t="s">
        <v>76</v>
      </c>
      <c r="C42" s="42" t="s">
        <v>267</v>
      </c>
      <c r="D42" s="41" t="s">
        <v>565</v>
      </c>
      <c r="E42" s="20" t="s">
        <v>28</v>
      </c>
      <c r="F42" s="20" t="s">
        <v>27</v>
      </c>
      <c r="G42" s="20" t="s">
        <v>28</v>
      </c>
      <c r="H42" s="17" t="s">
        <v>78</v>
      </c>
      <c r="I42" s="17" t="s">
        <v>75</v>
      </c>
      <c r="J42" s="17"/>
      <c r="K42" s="66">
        <v>43643</v>
      </c>
      <c r="L42" s="17" t="s">
        <v>173</v>
      </c>
    </row>
    <row r="43" spans="1:12" s="49" customFormat="1" ht="51" customHeight="1">
      <c r="A43" s="27" t="s">
        <v>75</v>
      </c>
      <c r="B43" s="27" t="s">
        <v>76</v>
      </c>
      <c r="C43" s="42" t="s">
        <v>268</v>
      </c>
      <c r="D43" s="41" t="s">
        <v>299</v>
      </c>
      <c r="E43" s="20" t="s">
        <v>28</v>
      </c>
      <c r="F43" s="20" t="s">
        <v>27</v>
      </c>
      <c r="G43" s="20" t="s">
        <v>28</v>
      </c>
      <c r="H43" s="17" t="s">
        <v>255</v>
      </c>
      <c r="I43" s="17" t="s">
        <v>300</v>
      </c>
      <c r="J43" s="17" t="s">
        <v>300</v>
      </c>
      <c r="K43" s="66">
        <v>43655</v>
      </c>
      <c r="L43" s="17" t="s">
        <v>173</v>
      </c>
    </row>
    <row r="44" spans="1:12" s="49" customFormat="1" ht="39" customHeight="1">
      <c r="A44" s="27" t="s">
        <v>75</v>
      </c>
      <c r="B44" s="27" t="s">
        <v>76</v>
      </c>
      <c r="C44" s="42" t="s">
        <v>269</v>
      </c>
      <c r="D44" s="41" t="s">
        <v>301</v>
      </c>
      <c r="E44" s="20" t="s">
        <v>124</v>
      </c>
      <c r="F44" s="20" t="s">
        <v>27</v>
      </c>
      <c r="G44" s="20" t="s">
        <v>28</v>
      </c>
      <c r="H44" s="17"/>
      <c r="I44" s="17" t="s">
        <v>75</v>
      </c>
      <c r="J44" s="17" t="s">
        <v>75</v>
      </c>
      <c r="K44" s="66">
        <v>43676</v>
      </c>
      <c r="L44" s="17" t="s">
        <v>173</v>
      </c>
    </row>
    <row r="45" spans="1:12" s="49" customFormat="1" ht="33.75" customHeight="1">
      <c r="A45" s="27" t="s">
        <v>75</v>
      </c>
      <c r="B45" s="27" t="s">
        <v>76</v>
      </c>
      <c r="C45" s="42" t="s">
        <v>271</v>
      </c>
      <c r="D45" s="41" t="s">
        <v>302</v>
      </c>
      <c r="E45" s="20" t="s">
        <v>28</v>
      </c>
      <c r="F45" s="20" t="s">
        <v>27</v>
      </c>
      <c r="G45" s="20" t="s">
        <v>28</v>
      </c>
      <c r="H45" s="17" t="s">
        <v>255</v>
      </c>
      <c r="I45" s="17" t="s">
        <v>174</v>
      </c>
      <c r="J45" s="17" t="s">
        <v>174</v>
      </c>
      <c r="K45" s="66">
        <v>43700</v>
      </c>
      <c r="L45" s="17" t="s">
        <v>173</v>
      </c>
    </row>
    <row r="46" spans="1:12" s="49" customFormat="1" ht="53.25" customHeight="1">
      <c r="A46" s="27" t="s">
        <v>75</v>
      </c>
      <c r="B46" s="27" t="s">
        <v>76</v>
      </c>
      <c r="C46" s="42" t="s">
        <v>272</v>
      </c>
      <c r="D46" s="41" t="s">
        <v>303</v>
      </c>
      <c r="E46" s="20" t="s">
        <v>28</v>
      </c>
      <c r="F46" s="20" t="s">
        <v>27</v>
      </c>
      <c r="G46" s="20" t="s">
        <v>28</v>
      </c>
      <c r="H46" s="17" t="s">
        <v>255</v>
      </c>
      <c r="I46" s="17" t="s">
        <v>304</v>
      </c>
      <c r="J46" s="17" t="s">
        <v>304</v>
      </c>
      <c r="K46" s="66">
        <v>43714</v>
      </c>
      <c r="L46" s="17"/>
    </row>
    <row r="47" spans="1:12" s="49" customFormat="1" ht="126" customHeight="1">
      <c r="A47" s="27" t="s">
        <v>75</v>
      </c>
      <c r="B47" s="27" t="s">
        <v>76</v>
      </c>
      <c r="C47" s="42" t="s">
        <v>274</v>
      </c>
      <c r="D47" s="41" t="s">
        <v>305</v>
      </c>
      <c r="E47" s="17" t="s">
        <v>124</v>
      </c>
      <c r="F47" s="17" t="s">
        <v>27</v>
      </c>
      <c r="G47" s="71" t="s">
        <v>306</v>
      </c>
      <c r="H47" s="17" t="s">
        <v>126</v>
      </c>
      <c r="I47" s="17" t="s">
        <v>75</v>
      </c>
      <c r="J47" s="17" t="s">
        <v>75</v>
      </c>
      <c r="K47" s="66">
        <v>43719</v>
      </c>
      <c r="L47" s="17" t="s">
        <v>173</v>
      </c>
    </row>
    <row r="48" spans="1:12" s="49" customFormat="1" ht="32.25" customHeight="1">
      <c r="A48" s="27" t="s">
        <v>75</v>
      </c>
      <c r="B48" s="27" t="s">
        <v>76</v>
      </c>
      <c r="C48" s="42" t="s">
        <v>276</v>
      </c>
      <c r="D48" s="42" t="s">
        <v>276</v>
      </c>
      <c r="E48" s="20" t="s">
        <v>28</v>
      </c>
      <c r="F48" s="20" t="s">
        <v>28</v>
      </c>
      <c r="G48" s="20" t="s">
        <v>28</v>
      </c>
      <c r="H48" s="17" t="s">
        <v>255</v>
      </c>
      <c r="I48" s="17" t="s">
        <v>326</v>
      </c>
      <c r="J48" s="17" t="s">
        <v>326</v>
      </c>
      <c r="K48" s="66">
        <v>43719</v>
      </c>
      <c r="L48" s="17" t="s">
        <v>173</v>
      </c>
    </row>
    <row r="49" spans="1:12" s="49" customFormat="1" ht="44.25" customHeight="1">
      <c r="A49" s="27" t="s">
        <v>75</v>
      </c>
      <c r="B49" s="27" t="s">
        <v>76</v>
      </c>
      <c r="C49" s="42" t="s">
        <v>277</v>
      </c>
      <c r="D49" s="41" t="s">
        <v>320</v>
      </c>
      <c r="E49" s="20" t="s">
        <v>28</v>
      </c>
      <c r="F49" s="20" t="s">
        <v>28</v>
      </c>
      <c r="G49" s="20" t="s">
        <v>28</v>
      </c>
      <c r="H49" s="17" t="s">
        <v>255</v>
      </c>
      <c r="I49" s="17" t="s">
        <v>321</v>
      </c>
      <c r="J49" s="17" t="s">
        <v>324</v>
      </c>
      <c r="K49" s="66">
        <v>43719</v>
      </c>
      <c r="L49" s="17" t="s">
        <v>173</v>
      </c>
    </row>
    <row r="50" spans="1:12" s="49" customFormat="1" ht="46.5" customHeight="1">
      <c r="A50" s="27" t="s">
        <v>75</v>
      </c>
      <c r="B50" s="27" t="s">
        <v>76</v>
      </c>
      <c r="C50" s="42" t="s">
        <v>278</v>
      </c>
      <c r="D50" s="41" t="s">
        <v>322</v>
      </c>
      <c r="E50" s="20" t="s">
        <v>323</v>
      </c>
      <c r="F50" s="20" t="s">
        <v>27</v>
      </c>
      <c r="G50" s="67" t="s">
        <v>28</v>
      </c>
      <c r="H50" s="17" t="s">
        <v>78</v>
      </c>
      <c r="I50" s="17" t="s">
        <v>325</v>
      </c>
      <c r="J50" s="17" t="s">
        <v>325</v>
      </c>
      <c r="K50" s="66">
        <v>43724</v>
      </c>
      <c r="L50" s="17" t="s">
        <v>173</v>
      </c>
    </row>
    <row r="51" spans="1:12" s="49" customFormat="1" ht="52.5" customHeight="1">
      <c r="A51" s="27" t="s">
        <v>75</v>
      </c>
      <c r="B51" s="27" t="s">
        <v>76</v>
      </c>
      <c r="C51" s="42" t="s">
        <v>279</v>
      </c>
      <c r="D51" s="41" t="s">
        <v>318</v>
      </c>
      <c r="E51" s="20" t="s">
        <v>28</v>
      </c>
      <c r="F51" s="20" t="s">
        <v>27</v>
      </c>
      <c r="G51" s="20" t="s">
        <v>28</v>
      </c>
      <c r="H51" s="17" t="s">
        <v>28</v>
      </c>
      <c r="I51" s="17" t="s">
        <v>319</v>
      </c>
      <c r="J51" s="17" t="s">
        <v>319</v>
      </c>
      <c r="K51" s="66">
        <v>43725</v>
      </c>
      <c r="L51" s="17" t="s">
        <v>173</v>
      </c>
    </row>
    <row r="52" spans="1:12" s="49" customFormat="1" ht="48" customHeight="1">
      <c r="A52" s="27" t="s">
        <v>75</v>
      </c>
      <c r="B52" s="27" t="s">
        <v>76</v>
      </c>
      <c r="C52" s="43" t="s">
        <v>281</v>
      </c>
      <c r="D52" s="43" t="s">
        <v>327</v>
      </c>
      <c r="E52" s="17" t="s">
        <v>28</v>
      </c>
      <c r="F52" s="17" t="s">
        <v>27</v>
      </c>
      <c r="G52" s="17" t="s">
        <v>28</v>
      </c>
      <c r="H52" s="17" t="s">
        <v>78</v>
      </c>
      <c r="I52" s="17" t="s">
        <v>328</v>
      </c>
      <c r="J52" s="17" t="s">
        <v>328</v>
      </c>
      <c r="K52" s="66">
        <v>43732</v>
      </c>
      <c r="L52" s="17" t="s">
        <v>173</v>
      </c>
    </row>
    <row r="53" spans="1:12" s="49" customFormat="1" ht="54" customHeight="1">
      <c r="A53" s="27" t="s">
        <v>75</v>
      </c>
      <c r="B53" s="27" t="s">
        <v>76</v>
      </c>
      <c r="C53" s="43" t="s">
        <v>282</v>
      </c>
      <c r="D53" s="43" t="s">
        <v>329</v>
      </c>
      <c r="E53" s="17" t="s">
        <v>28</v>
      </c>
      <c r="F53" s="17" t="s">
        <v>27</v>
      </c>
      <c r="G53" s="17" t="s">
        <v>28</v>
      </c>
      <c r="H53" s="17" t="s">
        <v>78</v>
      </c>
      <c r="I53" s="17" t="s">
        <v>330</v>
      </c>
      <c r="J53" s="17" t="s">
        <v>330</v>
      </c>
      <c r="K53" s="66">
        <v>43731</v>
      </c>
      <c r="L53" s="17" t="s">
        <v>173</v>
      </c>
    </row>
    <row r="54" spans="1:12" s="49" customFormat="1" ht="49.5" customHeight="1">
      <c r="A54" s="27" t="s">
        <v>75</v>
      </c>
      <c r="B54" s="27" t="s">
        <v>76</v>
      </c>
      <c r="C54" s="43" t="s">
        <v>314</v>
      </c>
      <c r="D54" s="41" t="s">
        <v>331</v>
      </c>
      <c r="E54" s="17" t="s">
        <v>28</v>
      </c>
      <c r="F54" s="17" t="s">
        <v>27</v>
      </c>
      <c r="G54" s="17" t="s">
        <v>28</v>
      </c>
      <c r="H54" s="17" t="s">
        <v>255</v>
      </c>
      <c r="I54" s="17" t="s">
        <v>332</v>
      </c>
      <c r="J54" s="17" t="s">
        <v>332</v>
      </c>
      <c r="K54" s="66">
        <v>43734</v>
      </c>
      <c r="L54" s="17" t="s">
        <v>173</v>
      </c>
    </row>
    <row r="55" spans="1:12" s="49" customFormat="1" ht="34.5" customHeight="1">
      <c r="A55" s="27" t="s">
        <v>75</v>
      </c>
      <c r="B55" s="27" t="s">
        <v>76</v>
      </c>
      <c r="C55" s="43" t="s">
        <v>315</v>
      </c>
      <c r="D55" s="41" t="s">
        <v>333</v>
      </c>
      <c r="E55" s="17" t="s">
        <v>28</v>
      </c>
      <c r="F55" s="17" t="s">
        <v>27</v>
      </c>
      <c r="G55" s="17" t="s">
        <v>28</v>
      </c>
      <c r="H55" s="17" t="s">
        <v>149</v>
      </c>
      <c r="I55" s="17" t="s">
        <v>75</v>
      </c>
      <c r="J55" s="17" t="s">
        <v>334</v>
      </c>
      <c r="K55" s="66">
        <v>43747</v>
      </c>
      <c r="L55" s="17" t="s">
        <v>173</v>
      </c>
    </row>
    <row r="56" spans="1:12" s="49" customFormat="1" ht="48.75" customHeight="1">
      <c r="A56" s="27" t="s">
        <v>75</v>
      </c>
      <c r="B56" s="27" t="s">
        <v>76</v>
      </c>
      <c r="C56" s="43" t="s">
        <v>316</v>
      </c>
      <c r="D56" s="41" t="s">
        <v>335</v>
      </c>
      <c r="E56" s="17" t="s">
        <v>28</v>
      </c>
      <c r="F56" s="17" t="s">
        <v>27</v>
      </c>
      <c r="G56" s="17" t="s">
        <v>28</v>
      </c>
      <c r="H56" s="17" t="s">
        <v>255</v>
      </c>
      <c r="I56" s="17" t="s">
        <v>336</v>
      </c>
      <c r="J56" s="17" t="s">
        <v>336</v>
      </c>
      <c r="K56" s="66">
        <v>43753</v>
      </c>
      <c r="L56" s="17" t="s">
        <v>173</v>
      </c>
    </row>
    <row r="57" spans="1:12" s="49" customFormat="1" ht="47.25" customHeight="1">
      <c r="A57" s="27" t="s">
        <v>75</v>
      </c>
      <c r="B57" s="27" t="s">
        <v>76</v>
      </c>
      <c r="C57" s="43" t="s">
        <v>317</v>
      </c>
      <c r="D57" s="43" t="s">
        <v>327</v>
      </c>
      <c r="E57" s="17" t="s">
        <v>28</v>
      </c>
      <c r="F57" s="17" t="s">
        <v>27</v>
      </c>
      <c r="G57" s="17" t="s">
        <v>28</v>
      </c>
      <c r="H57" s="17" t="s">
        <v>78</v>
      </c>
      <c r="I57" s="17" t="s">
        <v>328</v>
      </c>
      <c r="J57" s="17" t="s">
        <v>328</v>
      </c>
      <c r="K57" s="66">
        <v>43748</v>
      </c>
      <c r="L57" s="17" t="s">
        <v>173</v>
      </c>
    </row>
    <row r="58" spans="1:12" s="49" customFormat="1" ht="50.25" customHeight="1">
      <c r="A58" s="27" t="s">
        <v>75</v>
      </c>
      <c r="B58" s="27" t="s">
        <v>76</v>
      </c>
      <c r="C58" s="42" t="s">
        <v>368</v>
      </c>
      <c r="D58" s="41" t="s">
        <v>369</v>
      </c>
      <c r="E58" s="17" t="s">
        <v>28</v>
      </c>
      <c r="F58" s="17" t="s">
        <v>27</v>
      </c>
      <c r="G58" s="17" t="s">
        <v>370</v>
      </c>
      <c r="H58" s="17" t="s">
        <v>126</v>
      </c>
      <c r="I58" s="17" t="s">
        <v>75</v>
      </c>
      <c r="J58" s="17" t="s">
        <v>75</v>
      </c>
      <c r="K58" s="66">
        <v>43767</v>
      </c>
      <c r="L58" s="17" t="s">
        <v>173</v>
      </c>
    </row>
    <row r="59" spans="1:12" s="49" customFormat="1" ht="48.75" customHeight="1">
      <c r="A59" s="27" t="s">
        <v>75</v>
      </c>
      <c r="B59" s="27" t="s">
        <v>76</v>
      </c>
      <c r="C59" s="42" t="s">
        <v>371</v>
      </c>
      <c r="D59" s="41" t="s">
        <v>372</v>
      </c>
      <c r="E59" s="17" t="s">
        <v>28</v>
      </c>
      <c r="F59" s="17" t="s">
        <v>27</v>
      </c>
      <c r="G59" s="17" t="s">
        <v>370</v>
      </c>
      <c r="H59" s="17" t="s">
        <v>126</v>
      </c>
      <c r="I59" s="17" t="s">
        <v>75</v>
      </c>
      <c r="J59" s="17" t="s">
        <v>75</v>
      </c>
      <c r="K59" s="66">
        <v>43801</v>
      </c>
      <c r="L59" s="17" t="s">
        <v>173</v>
      </c>
    </row>
    <row r="60" spans="1:12" s="49" customFormat="1" ht="48" customHeight="1">
      <c r="A60" s="27" t="s">
        <v>75</v>
      </c>
      <c r="B60" s="27" t="s">
        <v>76</v>
      </c>
      <c r="C60" s="42" t="s">
        <v>371</v>
      </c>
      <c r="D60" s="41" t="s">
        <v>376</v>
      </c>
      <c r="E60" s="17" t="s">
        <v>28</v>
      </c>
      <c r="F60" s="17" t="s">
        <v>27</v>
      </c>
      <c r="G60" s="46" t="s">
        <v>370</v>
      </c>
      <c r="H60" s="17" t="s">
        <v>126</v>
      </c>
      <c r="I60" s="17" t="s">
        <v>75</v>
      </c>
      <c r="J60" s="17" t="s">
        <v>75</v>
      </c>
      <c r="K60" s="66">
        <v>43801</v>
      </c>
      <c r="L60" s="17" t="s">
        <v>173</v>
      </c>
    </row>
    <row r="61" spans="1:12" s="49" customFormat="1" ht="28.5" customHeight="1">
      <c r="A61" s="27" t="s">
        <v>75</v>
      </c>
      <c r="B61" s="27" t="s">
        <v>76</v>
      </c>
      <c r="C61" s="42" t="s">
        <v>380</v>
      </c>
      <c r="D61" s="43" t="s">
        <v>381</v>
      </c>
      <c r="E61" s="27" t="s">
        <v>28</v>
      </c>
      <c r="F61" s="27" t="s">
        <v>27</v>
      </c>
      <c r="G61" s="27" t="s">
        <v>28</v>
      </c>
      <c r="H61" s="27" t="s">
        <v>255</v>
      </c>
      <c r="I61" s="27" t="s">
        <v>382</v>
      </c>
      <c r="J61" s="27" t="s">
        <v>382</v>
      </c>
      <c r="K61" s="47">
        <v>43839</v>
      </c>
      <c r="L61" s="27" t="s">
        <v>173</v>
      </c>
    </row>
    <row r="62" spans="1:12" s="49" customFormat="1" ht="45.75" customHeight="1">
      <c r="A62" s="27" t="s">
        <v>75</v>
      </c>
      <c r="B62" s="27" t="s">
        <v>76</v>
      </c>
      <c r="C62" s="42" t="s">
        <v>387</v>
      </c>
      <c r="D62" s="42" t="s">
        <v>387</v>
      </c>
      <c r="E62" s="27" t="s">
        <v>28</v>
      </c>
      <c r="F62" s="27" t="s">
        <v>27</v>
      </c>
      <c r="G62" s="27" t="s">
        <v>28</v>
      </c>
      <c r="H62" s="27" t="s">
        <v>255</v>
      </c>
      <c r="I62" s="27" t="s">
        <v>388</v>
      </c>
      <c r="J62" s="27" t="s">
        <v>388</v>
      </c>
      <c r="K62" s="47">
        <v>43866</v>
      </c>
      <c r="L62" s="27" t="s">
        <v>173</v>
      </c>
    </row>
    <row r="63" spans="1:12" s="49" customFormat="1" ht="32.25" customHeight="1">
      <c r="A63" s="27" t="s">
        <v>75</v>
      </c>
      <c r="B63" s="27" t="s">
        <v>76</v>
      </c>
      <c r="C63" s="42" t="s">
        <v>391</v>
      </c>
      <c r="D63" s="43" t="s">
        <v>392</v>
      </c>
      <c r="E63" s="27" t="s">
        <v>28</v>
      </c>
      <c r="F63" s="27" t="s">
        <v>27</v>
      </c>
      <c r="G63" s="27" t="s">
        <v>28</v>
      </c>
      <c r="H63" s="27" t="s">
        <v>255</v>
      </c>
      <c r="I63" s="27" t="s">
        <v>382</v>
      </c>
      <c r="J63" s="27" t="s">
        <v>382</v>
      </c>
      <c r="K63" s="47">
        <v>43887</v>
      </c>
      <c r="L63" s="27" t="s">
        <v>173</v>
      </c>
    </row>
    <row r="64" spans="1:12" s="49" customFormat="1" ht="33.75" customHeight="1">
      <c r="A64" s="27" t="s">
        <v>75</v>
      </c>
      <c r="B64" s="27" t="s">
        <v>76</v>
      </c>
      <c r="C64" s="42" t="s">
        <v>380</v>
      </c>
      <c r="D64" s="43" t="s">
        <v>395</v>
      </c>
      <c r="E64" s="27" t="s">
        <v>28</v>
      </c>
      <c r="F64" s="27" t="s">
        <v>27</v>
      </c>
      <c r="G64" s="27" t="s">
        <v>28</v>
      </c>
      <c r="H64" s="27" t="s">
        <v>255</v>
      </c>
      <c r="I64" s="27" t="s">
        <v>382</v>
      </c>
      <c r="J64" s="27" t="s">
        <v>382</v>
      </c>
      <c r="K64" s="47">
        <v>43895</v>
      </c>
      <c r="L64" s="27" t="s">
        <v>173</v>
      </c>
    </row>
    <row r="65" spans="1:12" s="49" customFormat="1" ht="29.25" customHeight="1">
      <c r="A65" s="27" t="s">
        <v>75</v>
      </c>
      <c r="B65" s="27" t="s">
        <v>76</v>
      </c>
      <c r="C65" s="42" t="s">
        <v>396</v>
      </c>
      <c r="D65" s="43" t="s">
        <v>397</v>
      </c>
      <c r="E65" s="27" t="s">
        <v>28</v>
      </c>
      <c r="F65" s="27" t="s">
        <v>27</v>
      </c>
      <c r="G65" s="27" t="s">
        <v>28</v>
      </c>
      <c r="H65" s="27" t="s">
        <v>78</v>
      </c>
      <c r="I65" s="27" t="s">
        <v>75</v>
      </c>
      <c r="J65" s="27" t="s">
        <v>75</v>
      </c>
      <c r="K65" s="47">
        <v>43908</v>
      </c>
      <c r="L65" s="27" t="s">
        <v>173</v>
      </c>
    </row>
    <row r="66" spans="1:12" s="49" customFormat="1" ht="35.25" customHeight="1">
      <c r="A66" s="27" t="s">
        <v>75</v>
      </c>
      <c r="B66" s="27" t="s">
        <v>76</v>
      </c>
      <c r="C66" s="42" t="s">
        <v>490</v>
      </c>
      <c r="D66" s="43" t="s">
        <v>491</v>
      </c>
      <c r="E66" s="27" t="s">
        <v>28</v>
      </c>
      <c r="F66" s="27" t="s">
        <v>27</v>
      </c>
      <c r="G66" s="27" t="s">
        <v>28</v>
      </c>
      <c r="H66" s="27" t="s">
        <v>255</v>
      </c>
      <c r="I66" s="27" t="s">
        <v>492</v>
      </c>
      <c r="J66" s="27" t="s">
        <v>492</v>
      </c>
      <c r="K66" s="27" t="s">
        <v>493</v>
      </c>
      <c r="L66" s="27" t="s">
        <v>173</v>
      </c>
    </row>
    <row r="67" spans="1:12" s="49" customFormat="1" ht="37.5" customHeight="1">
      <c r="A67" s="27" t="s">
        <v>75</v>
      </c>
      <c r="B67" s="27" t="s">
        <v>76</v>
      </c>
      <c r="C67" s="42" t="s">
        <v>404</v>
      </c>
      <c r="D67" s="43" t="s">
        <v>535</v>
      </c>
      <c r="E67" s="27" t="s">
        <v>124</v>
      </c>
      <c r="F67" s="27" t="s">
        <v>27</v>
      </c>
      <c r="G67" s="27" t="s">
        <v>28</v>
      </c>
      <c r="H67" s="27" t="s">
        <v>126</v>
      </c>
      <c r="I67" s="27" t="s">
        <v>75</v>
      </c>
      <c r="J67" s="27" t="s">
        <v>75</v>
      </c>
      <c r="K67" s="47">
        <v>44000</v>
      </c>
      <c r="L67" s="27" t="s">
        <v>173</v>
      </c>
    </row>
    <row r="68" spans="1:12" s="49" customFormat="1" ht="69.75" customHeight="1">
      <c r="A68" s="27" t="s">
        <v>75</v>
      </c>
      <c r="B68" s="27" t="s">
        <v>76</v>
      </c>
      <c r="C68" s="42" t="s">
        <v>494</v>
      </c>
      <c r="D68" s="42" t="s">
        <v>554</v>
      </c>
      <c r="E68" s="27" t="s">
        <v>28</v>
      </c>
      <c r="F68" s="27" t="s">
        <v>27</v>
      </c>
      <c r="G68" s="27" t="s">
        <v>28</v>
      </c>
      <c r="H68" s="27" t="s">
        <v>255</v>
      </c>
      <c r="I68" s="27" t="s">
        <v>174</v>
      </c>
      <c r="J68" s="27" t="s">
        <v>174</v>
      </c>
      <c r="K68" s="47">
        <v>44000</v>
      </c>
      <c r="L68" s="27" t="s">
        <v>173</v>
      </c>
    </row>
    <row r="69" spans="1:12" s="49" customFormat="1" ht="73.5" customHeight="1">
      <c r="A69" s="27" t="s">
        <v>75</v>
      </c>
      <c r="B69" s="27" t="s">
        <v>76</v>
      </c>
      <c r="C69" s="42" t="s">
        <v>411</v>
      </c>
      <c r="D69" s="42" t="s">
        <v>554</v>
      </c>
      <c r="E69" s="27" t="s">
        <v>28</v>
      </c>
      <c r="F69" s="27" t="s">
        <v>27</v>
      </c>
      <c r="G69" s="27" t="s">
        <v>28</v>
      </c>
      <c r="H69" s="27" t="s">
        <v>255</v>
      </c>
      <c r="I69" s="27" t="s">
        <v>556</v>
      </c>
      <c r="J69" s="27" t="s">
        <v>556</v>
      </c>
      <c r="K69" s="47">
        <v>44000</v>
      </c>
      <c r="L69" s="27" t="s">
        <v>173</v>
      </c>
    </row>
    <row r="70" spans="1:12" s="49" customFormat="1" ht="74.25" customHeight="1">
      <c r="A70" s="27" t="s">
        <v>75</v>
      </c>
      <c r="B70" s="27" t="s">
        <v>76</v>
      </c>
      <c r="C70" s="42" t="s">
        <v>414</v>
      </c>
      <c r="D70" s="42" t="s">
        <v>554</v>
      </c>
      <c r="E70" s="27" t="s">
        <v>28</v>
      </c>
      <c r="F70" s="27" t="s">
        <v>27</v>
      </c>
      <c r="G70" s="27" t="s">
        <v>28</v>
      </c>
      <c r="H70" s="27" t="s">
        <v>255</v>
      </c>
      <c r="I70" s="27" t="s">
        <v>555</v>
      </c>
      <c r="J70" s="27" t="s">
        <v>555</v>
      </c>
      <c r="K70" s="47">
        <v>44000</v>
      </c>
      <c r="L70" s="27" t="s">
        <v>173</v>
      </c>
    </row>
    <row r="71" spans="1:12" s="49" customFormat="1" ht="70.5" customHeight="1">
      <c r="A71" s="27" t="s">
        <v>75</v>
      </c>
      <c r="B71" s="27" t="s">
        <v>76</v>
      </c>
      <c r="C71" s="42" t="s">
        <v>417</v>
      </c>
      <c r="D71" s="42" t="s">
        <v>554</v>
      </c>
      <c r="E71" s="27" t="s">
        <v>28</v>
      </c>
      <c r="F71" s="27" t="s">
        <v>27</v>
      </c>
      <c r="G71" s="27" t="s">
        <v>28</v>
      </c>
      <c r="H71" s="27" t="s">
        <v>255</v>
      </c>
      <c r="I71" s="27" t="s">
        <v>174</v>
      </c>
      <c r="J71" s="27" t="s">
        <v>174</v>
      </c>
      <c r="K71" s="47">
        <v>44000</v>
      </c>
      <c r="L71" s="27" t="s">
        <v>173</v>
      </c>
    </row>
    <row r="72" spans="1:12" s="49" customFormat="1" ht="36" customHeight="1">
      <c r="A72" s="27" t="s">
        <v>75</v>
      </c>
      <c r="B72" s="27" t="s">
        <v>76</v>
      </c>
      <c r="C72" s="42" t="s">
        <v>495</v>
      </c>
      <c r="D72" s="42" t="s">
        <v>553</v>
      </c>
      <c r="E72" s="27" t="s">
        <v>28</v>
      </c>
      <c r="F72" s="27" t="s">
        <v>27</v>
      </c>
      <c r="G72" s="27" t="s">
        <v>28</v>
      </c>
      <c r="H72" s="27" t="s">
        <v>255</v>
      </c>
      <c r="I72" s="27" t="s">
        <v>321</v>
      </c>
      <c r="J72" s="27" t="s">
        <v>321</v>
      </c>
      <c r="K72" s="47">
        <v>44002</v>
      </c>
      <c r="L72" s="27" t="s">
        <v>173</v>
      </c>
    </row>
    <row r="73" spans="1:12" s="49" customFormat="1" ht="39" customHeight="1">
      <c r="A73" s="27" t="s">
        <v>75</v>
      </c>
      <c r="B73" s="27" t="s">
        <v>76</v>
      </c>
      <c r="C73" s="42" t="s">
        <v>496</v>
      </c>
      <c r="D73" s="42" t="s">
        <v>552</v>
      </c>
      <c r="E73" s="27" t="s">
        <v>28</v>
      </c>
      <c r="F73" s="27" t="s">
        <v>27</v>
      </c>
      <c r="G73" s="27" t="s">
        <v>28</v>
      </c>
      <c r="H73" s="27" t="s">
        <v>255</v>
      </c>
      <c r="I73" s="27" t="s">
        <v>548</v>
      </c>
      <c r="J73" s="27" t="s">
        <v>548</v>
      </c>
      <c r="K73" s="47">
        <v>44007</v>
      </c>
      <c r="L73" s="27" t="s">
        <v>173</v>
      </c>
    </row>
    <row r="74" spans="1:12" s="49" customFormat="1" ht="40.5" customHeight="1">
      <c r="A74" s="27" t="s">
        <v>75</v>
      </c>
      <c r="B74" s="27" t="s">
        <v>76</v>
      </c>
      <c r="C74" s="42" t="s">
        <v>496</v>
      </c>
      <c r="D74" s="42" t="s">
        <v>552</v>
      </c>
      <c r="E74" s="27" t="s">
        <v>28</v>
      </c>
      <c r="F74" s="27" t="s">
        <v>27</v>
      </c>
      <c r="G74" s="27" t="s">
        <v>28</v>
      </c>
      <c r="H74" s="27" t="s">
        <v>255</v>
      </c>
      <c r="I74" s="27" t="s">
        <v>75</v>
      </c>
      <c r="J74" s="27" t="s">
        <v>75</v>
      </c>
      <c r="K74" s="47">
        <v>44008</v>
      </c>
      <c r="L74" s="27" t="s">
        <v>173</v>
      </c>
    </row>
    <row r="75" spans="1:12" s="49" customFormat="1" ht="82.5" customHeight="1">
      <c r="A75" s="27" t="s">
        <v>75</v>
      </c>
      <c r="B75" s="27" t="s">
        <v>76</v>
      </c>
      <c r="C75" s="42" t="s">
        <v>497</v>
      </c>
      <c r="D75" s="42" t="s">
        <v>550</v>
      </c>
      <c r="E75" s="27" t="s">
        <v>28</v>
      </c>
      <c r="F75" s="27" t="s">
        <v>160</v>
      </c>
      <c r="G75" s="46" t="s">
        <v>551</v>
      </c>
      <c r="H75" s="27" t="s">
        <v>126</v>
      </c>
      <c r="I75" s="27" t="s">
        <v>75</v>
      </c>
      <c r="J75" s="27" t="s">
        <v>75</v>
      </c>
      <c r="K75" s="47">
        <v>44002</v>
      </c>
      <c r="L75" s="27" t="s">
        <v>173</v>
      </c>
    </row>
    <row r="76" spans="1:12" s="49" customFormat="1" ht="59.25" customHeight="1">
      <c r="A76" s="27" t="s">
        <v>75</v>
      </c>
      <c r="B76" s="27" t="s">
        <v>76</v>
      </c>
      <c r="C76" s="42" t="s">
        <v>498</v>
      </c>
      <c r="D76" s="42" t="s">
        <v>549</v>
      </c>
      <c r="E76" s="27" t="s">
        <v>28</v>
      </c>
      <c r="F76" s="27" t="s">
        <v>27</v>
      </c>
      <c r="G76" s="27" t="s">
        <v>28</v>
      </c>
      <c r="H76" s="27" t="s">
        <v>126</v>
      </c>
      <c r="I76" s="27" t="s">
        <v>75</v>
      </c>
      <c r="J76" s="27" t="s">
        <v>75</v>
      </c>
      <c r="K76" s="47">
        <v>44007</v>
      </c>
      <c r="L76" s="27" t="s">
        <v>173</v>
      </c>
    </row>
    <row r="77" spans="1:12" s="49" customFormat="1" ht="33.75" customHeight="1">
      <c r="A77" s="27" t="s">
        <v>75</v>
      </c>
      <c r="B77" s="27" t="s">
        <v>76</v>
      </c>
      <c r="C77" s="42" t="s">
        <v>499</v>
      </c>
      <c r="D77" s="42" t="s">
        <v>547</v>
      </c>
      <c r="E77" s="27" t="s">
        <v>28</v>
      </c>
      <c r="F77" s="27" t="s">
        <v>27</v>
      </c>
      <c r="G77" s="27" t="s">
        <v>28</v>
      </c>
      <c r="H77" s="27" t="s">
        <v>255</v>
      </c>
      <c r="I77" s="27" t="s">
        <v>548</v>
      </c>
      <c r="J77" s="27" t="s">
        <v>548</v>
      </c>
      <c r="K77" s="47">
        <v>44007</v>
      </c>
      <c r="L77" s="27" t="s">
        <v>173</v>
      </c>
    </row>
    <row r="78" spans="1:12" s="49" customFormat="1" ht="61.5" customHeight="1">
      <c r="A78" s="27" t="s">
        <v>75</v>
      </c>
      <c r="B78" s="27" t="s">
        <v>76</v>
      </c>
      <c r="C78" s="42" t="s">
        <v>500</v>
      </c>
      <c r="D78" s="42" t="s">
        <v>545</v>
      </c>
      <c r="E78" s="27" t="s">
        <v>28</v>
      </c>
      <c r="F78" s="27" t="s">
        <v>27</v>
      </c>
      <c r="G78" s="27" t="s">
        <v>28</v>
      </c>
      <c r="H78" s="27" t="s">
        <v>255</v>
      </c>
      <c r="I78" s="27" t="s">
        <v>546</v>
      </c>
      <c r="J78" s="27" t="s">
        <v>546</v>
      </c>
      <c r="K78" s="47">
        <v>44002</v>
      </c>
      <c r="L78" s="27" t="s">
        <v>173</v>
      </c>
    </row>
    <row r="79" spans="1:12" s="49" customFormat="1" ht="51" customHeight="1">
      <c r="A79" s="27" t="s">
        <v>75</v>
      </c>
      <c r="B79" s="27" t="s">
        <v>76</v>
      </c>
      <c r="C79" s="42" t="s">
        <v>439</v>
      </c>
      <c r="D79" s="42" t="s">
        <v>543</v>
      </c>
      <c r="E79" s="27" t="s">
        <v>28</v>
      </c>
      <c r="F79" s="27" t="s">
        <v>27</v>
      </c>
      <c r="G79" s="27" t="s">
        <v>28</v>
      </c>
      <c r="H79" s="27" t="s">
        <v>255</v>
      </c>
      <c r="I79" s="27" t="s">
        <v>544</v>
      </c>
      <c r="J79" s="27" t="s">
        <v>544</v>
      </c>
      <c r="K79" s="47">
        <v>44002</v>
      </c>
      <c r="L79" s="27" t="s">
        <v>173</v>
      </c>
    </row>
    <row r="80" spans="1:12" s="49" customFormat="1" ht="43.5" customHeight="1">
      <c r="A80" s="27" t="s">
        <v>75</v>
      </c>
      <c r="B80" s="27" t="s">
        <v>76</v>
      </c>
      <c r="C80" s="42" t="s">
        <v>442</v>
      </c>
      <c r="D80" s="42" t="s">
        <v>542</v>
      </c>
      <c r="E80" s="27" t="s">
        <v>124</v>
      </c>
      <c r="F80" s="27" t="s">
        <v>27</v>
      </c>
      <c r="G80" s="27" t="s">
        <v>28</v>
      </c>
      <c r="H80" s="27" t="s">
        <v>78</v>
      </c>
      <c r="I80" s="27" t="s">
        <v>75</v>
      </c>
      <c r="J80" s="27" t="s">
        <v>75</v>
      </c>
      <c r="K80" s="47">
        <v>44008</v>
      </c>
      <c r="L80" s="27" t="s">
        <v>173</v>
      </c>
    </row>
    <row r="81" spans="1:12" s="49" customFormat="1" ht="33.75" customHeight="1">
      <c r="A81" s="27" t="s">
        <v>75</v>
      </c>
      <c r="B81" s="27" t="s">
        <v>76</v>
      </c>
      <c r="C81" s="42" t="s">
        <v>445</v>
      </c>
      <c r="D81" s="42" t="s">
        <v>541</v>
      </c>
      <c r="E81" s="27" t="s">
        <v>28</v>
      </c>
      <c r="F81" s="27" t="s">
        <v>27</v>
      </c>
      <c r="G81" s="27" t="s">
        <v>28</v>
      </c>
      <c r="H81" s="27" t="s">
        <v>255</v>
      </c>
      <c r="I81" s="27" t="s">
        <v>75</v>
      </c>
      <c r="J81" s="27" t="s">
        <v>75</v>
      </c>
      <c r="K81" s="47">
        <v>44008</v>
      </c>
      <c r="L81" s="27" t="s">
        <v>173</v>
      </c>
    </row>
    <row r="82" spans="1:12" s="49" customFormat="1" ht="36" customHeight="1">
      <c r="A82" s="27" t="s">
        <v>75</v>
      </c>
      <c r="B82" s="27" t="s">
        <v>76</v>
      </c>
      <c r="C82" s="42" t="s">
        <v>448</v>
      </c>
      <c r="D82" s="42" t="s">
        <v>539</v>
      </c>
      <c r="E82" s="27" t="s">
        <v>28</v>
      </c>
      <c r="F82" s="27" t="s">
        <v>27</v>
      </c>
      <c r="G82" s="156" t="s">
        <v>540</v>
      </c>
      <c r="H82" s="27" t="s">
        <v>126</v>
      </c>
      <c r="I82" s="27" t="s">
        <v>75</v>
      </c>
      <c r="J82" s="27" t="s">
        <v>75</v>
      </c>
      <c r="K82" s="47">
        <v>44021</v>
      </c>
      <c r="L82" s="27" t="s">
        <v>173</v>
      </c>
    </row>
    <row r="83" spans="1:12" s="49" customFormat="1" ht="59.25" customHeight="1">
      <c r="A83" s="27" t="s">
        <v>75</v>
      </c>
      <c r="B83" s="27" t="s">
        <v>76</v>
      </c>
      <c r="C83" s="42" t="s">
        <v>453</v>
      </c>
      <c r="D83" s="42" t="s">
        <v>538</v>
      </c>
      <c r="E83" s="27" t="s">
        <v>28</v>
      </c>
      <c r="F83" s="27" t="s">
        <v>27</v>
      </c>
      <c r="G83" s="27" t="s">
        <v>28</v>
      </c>
      <c r="H83" s="27" t="s">
        <v>255</v>
      </c>
      <c r="I83" s="27" t="s">
        <v>321</v>
      </c>
      <c r="J83" s="27" t="s">
        <v>321</v>
      </c>
      <c r="K83" s="47">
        <v>44029</v>
      </c>
      <c r="L83" s="27" t="s">
        <v>173</v>
      </c>
    </row>
    <row r="84" spans="1:12" s="49" customFormat="1" ht="40.5" customHeight="1">
      <c r="A84" s="27" t="s">
        <v>75</v>
      </c>
      <c r="B84" s="27" t="s">
        <v>76</v>
      </c>
      <c r="C84" s="42" t="s">
        <v>456</v>
      </c>
      <c r="D84" s="42" t="s">
        <v>537</v>
      </c>
      <c r="E84" s="27" t="s">
        <v>28</v>
      </c>
      <c r="F84" s="27" t="s">
        <v>27</v>
      </c>
      <c r="G84" s="27" t="s">
        <v>28</v>
      </c>
      <c r="H84" s="27" t="s">
        <v>126</v>
      </c>
      <c r="I84" s="27" t="s">
        <v>75</v>
      </c>
      <c r="J84" s="27" t="s">
        <v>75</v>
      </c>
      <c r="K84" s="47">
        <v>44064</v>
      </c>
      <c r="L84" s="27" t="s">
        <v>173</v>
      </c>
    </row>
    <row r="85" spans="1:12" s="49" customFormat="1" ht="44.25" customHeight="1">
      <c r="A85" s="27" t="s">
        <v>75</v>
      </c>
      <c r="B85" s="27" t="s">
        <v>76</v>
      </c>
      <c r="C85" s="42" t="s">
        <v>404</v>
      </c>
      <c r="D85" s="42" t="s">
        <v>535</v>
      </c>
      <c r="E85" s="27" t="s">
        <v>28</v>
      </c>
      <c r="F85" s="27" t="s">
        <v>160</v>
      </c>
      <c r="G85" s="72" t="s">
        <v>536</v>
      </c>
      <c r="H85" s="27" t="s">
        <v>126</v>
      </c>
      <c r="I85" s="27" t="s">
        <v>75</v>
      </c>
      <c r="J85" s="27" t="s">
        <v>75</v>
      </c>
      <c r="K85" s="27" t="s">
        <v>528</v>
      </c>
      <c r="L85" s="27" t="s">
        <v>173</v>
      </c>
    </row>
    <row r="86" spans="1:12" s="49" customFormat="1" ht="84" customHeight="1">
      <c r="A86" s="27" t="s">
        <v>75</v>
      </c>
      <c r="B86" s="27" t="s">
        <v>76</v>
      </c>
      <c r="C86" s="42" t="s">
        <v>533</v>
      </c>
      <c r="D86" s="42" t="s">
        <v>534</v>
      </c>
      <c r="E86" s="27" t="s">
        <v>28</v>
      </c>
      <c r="F86" s="27" t="s">
        <v>27</v>
      </c>
      <c r="G86" s="27" t="s">
        <v>28</v>
      </c>
      <c r="H86" s="27" t="s">
        <v>255</v>
      </c>
      <c r="I86" s="27" t="s">
        <v>511</v>
      </c>
      <c r="J86" s="27" t="s">
        <v>511</v>
      </c>
      <c r="K86" s="27" t="s">
        <v>528</v>
      </c>
      <c r="L86" s="27" t="s">
        <v>173</v>
      </c>
    </row>
    <row r="87" spans="1:12" s="49" customFormat="1" ht="99.75" customHeight="1">
      <c r="A87" s="27" t="s">
        <v>75</v>
      </c>
      <c r="B87" s="27" t="s">
        <v>76</v>
      </c>
      <c r="C87" s="42" t="s">
        <v>464</v>
      </c>
      <c r="D87" s="42" t="s">
        <v>529</v>
      </c>
      <c r="E87" s="27" t="s">
        <v>28</v>
      </c>
      <c r="F87" s="27" t="s">
        <v>160</v>
      </c>
      <c r="G87" s="72" t="s">
        <v>530</v>
      </c>
      <c r="H87" s="27" t="s">
        <v>78</v>
      </c>
      <c r="I87" s="27" t="s">
        <v>531</v>
      </c>
      <c r="J87" s="27" t="s">
        <v>531</v>
      </c>
      <c r="K87" s="27" t="s">
        <v>532</v>
      </c>
      <c r="L87" s="27" t="s">
        <v>173</v>
      </c>
    </row>
    <row r="88" spans="1:12" s="49" customFormat="1" ht="97.5" customHeight="1">
      <c r="A88" s="27" t="s">
        <v>75</v>
      </c>
      <c r="B88" s="27" t="s">
        <v>76</v>
      </c>
      <c r="C88" s="42" t="s">
        <v>501</v>
      </c>
      <c r="D88" s="42" t="s">
        <v>526</v>
      </c>
      <c r="E88" s="27" t="s">
        <v>28</v>
      </c>
      <c r="F88" s="27" t="s">
        <v>27</v>
      </c>
      <c r="G88" s="27" t="s">
        <v>28</v>
      </c>
      <c r="H88" s="27" t="s">
        <v>255</v>
      </c>
      <c r="I88" s="27" t="s">
        <v>527</v>
      </c>
      <c r="J88" s="27" t="s">
        <v>527</v>
      </c>
      <c r="K88" s="27" t="s">
        <v>528</v>
      </c>
      <c r="L88" s="27" t="s">
        <v>173</v>
      </c>
    </row>
    <row r="89" spans="1:12" s="49" customFormat="1" ht="162.75" customHeight="1">
      <c r="A89" s="27" t="s">
        <v>75</v>
      </c>
      <c r="B89" s="27" t="s">
        <v>76</v>
      </c>
      <c r="C89" s="42" t="s">
        <v>469</v>
      </c>
      <c r="D89" s="42" t="s">
        <v>523</v>
      </c>
      <c r="E89" s="27" t="s">
        <v>28</v>
      </c>
      <c r="F89" s="27" t="s">
        <v>27</v>
      </c>
      <c r="G89" s="27" t="s">
        <v>28</v>
      </c>
      <c r="H89" s="27" t="s">
        <v>255</v>
      </c>
      <c r="I89" s="27" t="s">
        <v>524</v>
      </c>
      <c r="J89" s="27" t="s">
        <v>524</v>
      </c>
      <c r="K89" s="27" t="s">
        <v>525</v>
      </c>
      <c r="L89" s="27" t="s">
        <v>173</v>
      </c>
    </row>
    <row r="90" spans="1:12" s="49" customFormat="1" ht="225.75" customHeight="1">
      <c r="A90" s="27" t="s">
        <v>75</v>
      </c>
      <c r="B90" s="27" t="s">
        <v>76</v>
      </c>
      <c r="C90" s="42" t="s">
        <v>472</v>
      </c>
      <c r="D90" s="42" t="s">
        <v>520</v>
      </c>
      <c r="E90" s="27" t="s">
        <v>522</v>
      </c>
      <c r="F90" s="27" t="s">
        <v>27</v>
      </c>
      <c r="G90" s="27" t="s">
        <v>28</v>
      </c>
      <c r="H90" s="27" t="s">
        <v>78</v>
      </c>
      <c r="I90" s="27" t="s">
        <v>75</v>
      </c>
      <c r="J90" s="27" t="s">
        <v>75</v>
      </c>
      <c r="K90" s="27" t="s">
        <v>521</v>
      </c>
      <c r="L90" s="27" t="s">
        <v>173</v>
      </c>
    </row>
    <row r="91" spans="1:12" s="49" customFormat="1" ht="63.75" customHeight="1">
      <c r="A91" s="27" t="s">
        <v>75</v>
      </c>
      <c r="B91" s="27" t="s">
        <v>76</v>
      </c>
      <c r="C91" s="42" t="s">
        <v>475</v>
      </c>
      <c r="D91" s="42" t="s">
        <v>519</v>
      </c>
      <c r="E91" s="27" t="s">
        <v>28</v>
      </c>
      <c r="F91" s="27" t="s">
        <v>27</v>
      </c>
      <c r="G91" s="27" t="s">
        <v>28</v>
      </c>
      <c r="H91" s="27" t="s">
        <v>255</v>
      </c>
      <c r="I91" s="27" t="s">
        <v>321</v>
      </c>
      <c r="J91" s="27" t="s">
        <v>321</v>
      </c>
      <c r="K91" s="27" t="s">
        <v>515</v>
      </c>
      <c r="L91" s="27" t="s">
        <v>173</v>
      </c>
    </row>
    <row r="92" spans="1:12" s="49" customFormat="1" ht="39" customHeight="1">
      <c r="A92" s="27" t="s">
        <v>75</v>
      </c>
      <c r="B92" s="27" t="s">
        <v>76</v>
      </c>
      <c r="C92" s="42" t="s">
        <v>477</v>
      </c>
      <c r="D92" s="42" t="s">
        <v>516</v>
      </c>
      <c r="E92" s="27" t="s">
        <v>28</v>
      </c>
      <c r="F92" s="27" t="s">
        <v>27</v>
      </c>
      <c r="G92" s="27" t="s">
        <v>28</v>
      </c>
      <c r="H92" s="27" t="s">
        <v>255</v>
      </c>
      <c r="I92" s="27" t="s">
        <v>517</v>
      </c>
      <c r="J92" s="27" t="s">
        <v>517</v>
      </c>
      <c r="K92" s="27" t="s">
        <v>518</v>
      </c>
      <c r="L92" s="27" t="s">
        <v>173</v>
      </c>
    </row>
    <row r="93" spans="1:12" s="49" customFormat="1" ht="135.75" customHeight="1">
      <c r="A93" s="27" t="s">
        <v>75</v>
      </c>
      <c r="B93" s="27" t="s">
        <v>76</v>
      </c>
      <c r="C93" s="42" t="s">
        <v>502</v>
      </c>
      <c r="D93" s="42" t="s">
        <v>513</v>
      </c>
      <c r="E93" s="27" t="s">
        <v>28</v>
      </c>
      <c r="F93" s="27" t="s">
        <v>27</v>
      </c>
      <c r="G93" s="27" t="s">
        <v>28</v>
      </c>
      <c r="H93" s="27" t="s">
        <v>255</v>
      </c>
      <c r="I93" s="27" t="s">
        <v>514</v>
      </c>
      <c r="J93" s="27" t="s">
        <v>514</v>
      </c>
      <c r="K93" s="27" t="s">
        <v>515</v>
      </c>
      <c r="L93" s="27" t="s">
        <v>173</v>
      </c>
    </row>
    <row r="94" spans="1:12" s="49" customFormat="1" ht="129" customHeight="1">
      <c r="A94" s="27" t="s">
        <v>75</v>
      </c>
      <c r="B94" s="27" t="s">
        <v>76</v>
      </c>
      <c r="C94" s="42" t="s">
        <v>566</v>
      </c>
      <c r="D94" s="42" t="s">
        <v>513</v>
      </c>
      <c r="E94" s="27" t="s">
        <v>28</v>
      </c>
      <c r="F94" s="27" t="s">
        <v>27</v>
      </c>
      <c r="G94" s="27" t="s">
        <v>28</v>
      </c>
      <c r="H94" s="27" t="s">
        <v>255</v>
      </c>
      <c r="I94" s="27" t="s">
        <v>514</v>
      </c>
      <c r="J94" s="27" t="s">
        <v>514</v>
      </c>
      <c r="K94" s="27" t="s">
        <v>515</v>
      </c>
      <c r="L94" s="27" t="s">
        <v>173</v>
      </c>
    </row>
    <row r="95" spans="1:12" s="49" customFormat="1" ht="53.25" customHeight="1">
      <c r="A95" s="27" t="s">
        <v>75</v>
      </c>
      <c r="B95" s="27" t="s">
        <v>76</v>
      </c>
      <c r="C95" s="42" t="s">
        <v>485</v>
      </c>
      <c r="D95" s="42" t="s">
        <v>510</v>
      </c>
      <c r="E95" s="27" t="s">
        <v>28</v>
      </c>
      <c r="F95" s="27" t="s">
        <v>27</v>
      </c>
      <c r="G95" s="27" t="s">
        <v>28</v>
      </c>
      <c r="H95" s="27" t="s">
        <v>255</v>
      </c>
      <c r="I95" s="27" t="s">
        <v>511</v>
      </c>
      <c r="J95" s="27" t="s">
        <v>511</v>
      </c>
      <c r="K95" s="27" t="s">
        <v>512</v>
      </c>
      <c r="L95" s="27" t="s">
        <v>173</v>
      </c>
    </row>
    <row r="96" spans="1:12" s="49" customFormat="1" ht="48" customHeight="1">
      <c r="A96" s="27" t="s">
        <v>75</v>
      </c>
      <c r="B96" s="27" t="s">
        <v>76</v>
      </c>
      <c r="C96" s="42" t="s">
        <v>503</v>
      </c>
      <c r="D96" s="42" t="s">
        <v>504</v>
      </c>
      <c r="E96" s="27" t="s">
        <v>28</v>
      </c>
      <c r="F96" s="27" t="s">
        <v>27</v>
      </c>
      <c r="G96" s="27" t="s">
        <v>28</v>
      </c>
      <c r="H96" s="27" t="s">
        <v>255</v>
      </c>
      <c r="I96" s="27" t="s">
        <v>174</v>
      </c>
      <c r="J96" s="27" t="s">
        <v>174</v>
      </c>
      <c r="K96" s="27" t="s">
        <v>505</v>
      </c>
      <c r="L96" s="27" t="s">
        <v>173</v>
      </c>
    </row>
    <row r="97" spans="1:13" s="63" customFormat="1" ht="33" customHeight="1">
      <c r="A97" s="27" t="s">
        <v>75</v>
      </c>
      <c r="B97" s="27" t="s">
        <v>76</v>
      </c>
      <c r="C97" s="43" t="s">
        <v>628</v>
      </c>
      <c r="D97" s="42" t="s">
        <v>708</v>
      </c>
      <c r="E97" s="27" t="s">
        <v>28</v>
      </c>
      <c r="F97" s="27" t="s">
        <v>27</v>
      </c>
      <c r="G97" s="27" t="s">
        <v>28</v>
      </c>
      <c r="H97" s="27" t="s">
        <v>28</v>
      </c>
      <c r="I97" s="27" t="s">
        <v>75</v>
      </c>
      <c r="J97" s="27" t="s">
        <v>75</v>
      </c>
      <c r="K97" s="27" t="s">
        <v>709</v>
      </c>
      <c r="L97" s="27" t="s">
        <v>173</v>
      </c>
      <c r="M97" s="49"/>
    </row>
    <row r="98" spans="1:13" s="63" customFormat="1" ht="30" customHeight="1">
      <c r="A98" s="27" t="s">
        <v>75</v>
      </c>
      <c r="B98" s="27" t="s">
        <v>76</v>
      </c>
      <c r="C98" s="43" t="s">
        <v>404</v>
      </c>
      <c r="D98" s="42" t="s">
        <v>710</v>
      </c>
      <c r="E98" s="27" t="s">
        <v>323</v>
      </c>
      <c r="F98" s="27" t="s">
        <v>27</v>
      </c>
      <c r="G98" s="27" t="s">
        <v>28</v>
      </c>
      <c r="H98" s="27" t="s">
        <v>78</v>
      </c>
      <c r="I98" s="27" t="s">
        <v>75</v>
      </c>
      <c r="J98" s="27" t="s">
        <v>75</v>
      </c>
      <c r="K98" s="27" t="s">
        <v>711</v>
      </c>
      <c r="L98" s="27" t="s">
        <v>173</v>
      </c>
      <c r="M98" s="49"/>
    </row>
    <row r="99" spans="1:13" ht="36.75" customHeight="1">
      <c r="A99" s="27" t="s">
        <v>75</v>
      </c>
      <c r="B99" s="27" t="s">
        <v>76</v>
      </c>
      <c r="C99" s="43" t="s">
        <v>631</v>
      </c>
      <c r="D99" s="42" t="s">
        <v>712</v>
      </c>
      <c r="E99" s="27" t="s">
        <v>323</v>
      </c>
      <c r="F99" s="27" t="s">
        <v>27</v>
      </c>
      <c r="G99" s="27" t="s">
        <v>28</v>
      </c>
      <c r="H99" s="27" t="s">
        <v>78</v>
      </c>
      <c r="I99" s="27" t="s">
        <v>713</v>
      </c>
      <c r="J99" s="27" t="s">
        <v>714</v>
      </c>
      <c r="K99" s="27" t="s">
        <v>715</v>
      </c>
      <c r="L99" s="27" t="s">
        <v>173</v>
      </c>
      <c r="M99" s="132"/>
    </row>
    <row r="100" spans="1:13" ht="52.5" customHeight="1">
      <c r="A100" s="27" t="s">
        <v>75</v>
      </c>
      <c r="B100" s="27" t="s">
        <v>76</v>
      </c>
      <c r="C100" s="43" t="s">
        <v>317</v>
      </c>
      <c r="D100" s="43" t="s">
        <v>581</v>
      </c>
      <c r="E100" s="27"/>
      <c r="F100" s="27"/>
      <c r="G100" s="27"/>
      <c r="H100" s="27"/>
      <c r="I100" s="27"/>
      <c r="J100" s="27"/>
      <c r="K100" s="27"/>
      <c r="L100" s="27"/>
      <c r="M100" s="132"/>
    </row>
    <row r="101" spans="1:13" ht="30.75" customHeight="1">
      <c r="A101" s="27" t="s">
        <v>75</v>
      </c>
      <c r="B101" s="27" t="s">
        <v>76</v>
      </c>
      <c r="C101" s="43" t="s">
        <v>584</v>
      </c>
      <c r="D101" s="42" t="s">
        <v>770</v>
      </c>
      <c r="E101" s="27" t="s">
        <v>28</v>
      </c>
      <c r="F101" s="27" t="s">
        <v>27</v>
      </c>
      <c r="G101" s="27" t="s">
        <v>28</v>
      </c>
      <c r="H101" s="27" t="s">
        <v>255</v>
      </c>
      <c r="I101" s="27" t="s">
        <v>75</v>
      </c>
      <c r="J101" s="27" t="s">
        <v>75</v>
      </c>
      <c r="K101" s="27" t="s">
        <v>771</v>
      </c>
      <c r="L101" s="27" t="s">
        <v>173</v>
      </c>
      <c r="M101" s="132"/>
    </row>
    <row r="102" spans="1:13" ht="42.75" customHeight="1">
      <c r="A102" s="27" t="s">
        <v>75</v>
      </c>
      <c r="B102" s="27" t="s">
        <v>76</v>
      </c>
      <c r="C102" s="43" t="s">
        <v>586</v>
      </c>
      <c r="D102" s="42" t="s">
        <v>772</v>
      </c>
      <c r="E102" s="27" t="s">
        <v>323</v>
      </c>
      <c r="F102" s="27" t="s">
        <v>160</v>
      </c>
      <c r="G102" s="134" t="s">
        <v>822</v>
      </c>
      <c r="H102" s="27" t="s">
        <v>255</v>
      </c>
      <c r="I102" s="27" t="s">
        <v>75</v>
      </c>
      <c r="J102" s="27" t="s">
        <v>75</v>
      </c>
      <c r="K102" s="27" t="s">
        <v>773</v>
      </c>
      <c r="L102" s="27" t="s">
        <v>173</v>
      </c>
      <c r="M102" s="132"/>
    </row>
    <row r="103" spans="1:13" ht="67.5" customHeight="1">
      <c r="A103" s="27" t="s">
        <v>75</v>
      </c>
      <c r="B103" s="27" t="s">
        <v>76</v>
      </c>
      <c r="C103" s="43" t="s">
        <v>588</v>
      </c>
      <c r="D103" s="42" t="s">
        <v>774</v>
      </c>
      <c r="E103" s="27" t="s">
        <v>28</v>
      </c>
      <c r="F103" s="27" t="s">
        <v>27</v>
      </c>
      <c r="G103" s="27" t="s">
        <v>28</v>
      </c>
      <c r="H103" s="27" t="s">
        <v>255</v>
      </c>
      <c r="I103" s="27" t="s">
        <v>28</v>
      </c>
      <c r="J103" s="27" t="s">
        <v>28</v>
      </c>
      <c r="K103" s="27" t="s">
        <v>775</v>
      </c>
      <c r="L103" s="27" t="s">
        <v>173</v>
      </c>
      <c r="M103" s="132"/>
    </row>
    <row r="104" spans="1:13" ht="60" customHeight="1">
      <c r="A104" s="27" t="s">
        <v>75</v>
      </c>
      <c r="B104" s="27" t="s">
        <v>76</v>
      </c>
      <c r="C104" s="43" t="s">
        <v>632</v>
      </c>
      <c r="D104" s="42" t="s">
        <v>716</v>
      </c>
      <c r="E104" s="27" t="s">
        <v>323</v>
      </c>
      <c r="F104" s="27" t="s">
        <v>27</v>
      </c>
      <c r="G104" s="27" t="s">
        <v>28</v>
      </c>
      <c r="H104" s="27" t="s">
        <v>78</v>
      </c>
      <c r="I104" s="27" t="s">
        <v>75</v>
      </c>
      <c r="J104" s="27" t="s">
        <v>75</v>
      </c>
      <c r="K104" s="27" t="s">
        <v>717</v>
      </c>
      <c r="L104" s="27" t="s">
        <v>173</v>
      </c>
      <c r="M104" s="132"/>
    </row>
    <row r="105" spans="1:13" ht="53.25" customHeight="1">
      <c r="A105" s="27" t="s">
        <v>75</v>
      </c>
      <c r="B105" s="27" t="s">
        <v>76</v>
      </c>
      <c r="C105" s="43" t="s">
        <v>633</v>
      </c>
      <c r="D105" s="42" t="s">
        <v>718</v>
      </c>
      <c r="E105" s="27" t="s">
        <v>323</v>
      </c>
      <c r="F105" s="27" t="s">
        <v>27</v>
      </c>
      <c r="G105" s="27" t="s">
        <v>28</v>
      </c>
      <c r="H105" s="27" t="s">
        <v>78</v>
      </c>
      <c r="I105" s="27" t="s">
        <v>75</v>
      </c>
      <c r="J105" s="27" t="s">
        <v>75</v>
      </c>
      <c r="K105" s="27" t="s">
        <v>719</v>
      </c>
      <c r="L105" s="27" t="s">
        <v>173</v>
      </c>
      <c r="M105" s="132"/>
    </row>
    <row r="106" spans="1:13" ht="65.25" customHeight="1">
      <c r="A106" s="27" t="s">
        <v>75</v>
      </c>
      <c r="B106" s="27" t="s">
        <v>76</v>
      </c>
      <c r="C106" s="43" t="s">
        <v>590</v>
      </c>
      <c r="D106" s="42" t="s">
        <v>776</v>
      </c>
      <c r="E106" s="27" t="s">
        <v>28</v>
      </c>
      <c r="F106" s="27" t="s">
        <v>27</v>
      </c>
      <c r="G106" s="27" t="s">
        <v>28</v>
      </c>
      <c r="H106" s="27" t="s">
        <v>255</v>
      </c>
      <c r="I106" s="27" t="s">
        <v>777</v>
      </c>
      <c r="J106" s="27" t="s">
        <v>777</v>
      </c>
      <c r="K106" s="27" t="s">
        <v>778</v>
      </c>
      <c r="L106" s="27" t="s">
        <v>173</v>
      </c>
      <c r="M106" s="132"/>
    </row>
    <row r="107" spans="1:13" ht="33" customHeight="1">
      <c r="A107" s="27" t="s">
        <v>75</v>
      </c>
      <c r="B107" s="27" t="s">
        <v>76</v>
      </c>
      <c r="C107" s="43" t="s">
        <v>404</v>
      </c>
      <c r="D107" s="42" t="s">
        <v>720</v>
      </c>
      <c r="E107" s="27" t="s">
        <v>323</v>
      </c>
      <c r="F107" s="27" t="s">
        <v>27</v>
      </c>
      <c r="G107" s="27" t="s">
        <v>28</v>
      </c>
      <c r="H107" s="27" t="s">
        <v>78</v>
      </c>
      <c r="I107" s="27" t="s">
        <v>75</v>
      </c>
      <c r="J107" s="27" t="s">
        <v>75</v>
      </c>
      <c r="K107" s="27" t="s">
        <v>721</v>
      </c>
      <c r="L107" s="27" t="s">
        <v>173</v>
      </c>
      <c r="M107" s="132"/>
    </row>
    <row r="108" spans="1:13" ht="43.5" customHeight="1">
      <c r="A108" s="27" t="s">
        <v>75</v>
      </c>
      <c r="B108" s="27" t="s">
        <v>76</v>
      </c>
      <c r="C108" s="43" t="s">
        <v>634</v>
      </c>
      <c r="D108" s="42" t="s">
        <v>722</v>
      </c>
      <c r="E108" s="27" t="s">
        <v>28</v>
      </c>
      <c r="F108" s="27" t="s">
        <v>27</v>
      </c>
      <c r="G108" s="27" t="s">
        <v>28</v>
      </c>
      <c r="H108" s="27" t="s">
        <v>78</v>
      </c>
      <c r="I108" s="27" t="s">
        <v>75</v>
      </c>
      <c r="J108" s="27" t="s">
        <v>75</v>
      </c>
      <c r="K108" s="27" t="s">
        <v>723</v>
      </c>
      <c r="L108" s="27" t="s">
        <v>173</v>
      </c>
      <c r="M108" s="132"/>
    </row>
    <row r="109" spans="1:13" ht="60.75" customHeight="1">
      <c r="A109" s="27" t="s">
        <v>75</v>
      </c>
      <c r="B109" s="27" t="s">
        <v>76</v>
      </c>
      <c r="C109" s="43" t="s">
        <v>635</v>
      </c>
      <c r="D109" s="42" t="s">
        <v>724</v>
      </c>
      <c r="E109" s="27" t="s">
        <v>28</v>
      </c>
      <c r="F109" s="27" t="s">
        <v>160</v>
      </c>
      <c r="G109" s="141" t="s">
        <v>725</v>
      </c>
      <c r="H109" s="27" t="s">
        <v>78</v>
      </c>
      <c r="I109" s="27" t="s">
        <v>726</v>
      </c>
      <c r="J109" s="27" t="s">
        <v>75</v>
      </c>
      <c r="K109" s="27" t="s">
        <v>727</v>
      </c>
      <c r="L109" s="27" t="s">
        <v>173</v>
      </c>
      <c r="M109" s="132"/>
    </row>
    <row r="110" spans="1:13" ht="39" customHeight="1">
      <c r="A110" s="27" t="s">
        <v>75</v>
      </c>
      <c r="B110" s="27" t="s">
        <v>76</v>
      </c>
      <c r="C110" s="43" t="s">
        <v>637</v>
      </c>
      <c r="D110" s="42" t="s">
        <v>728</v>
      </c>
      <c r="E110" s="27" t="s">
        <v>323</v>
      </c>
      <c r="F110" s="27" t="s">
        <v>160</v>
      </c>
      <c r="G110" s="141" t="s">
        <v>729</v>
      </c>
      <c r="H110" s="27" t="s">
        <v>78</v>
      </c>
      <c r="I110" s="27" t="s">
        <v>726</v>
      </c>
      <c r="J110" s="27" t="s">
        <v>75</v>
      </c>
      <c r="K110" s="27" t="s">
        <v>730</v>
      </c>
      <c r="L110" s="27" t="s">
        <v>173</v>
      </c>
      <c r="M110" s="132"/>
    </row>
    <row r="111" spans="1:13" ht="34.5" customHeight="1">
      <c r="A111" s="27" t="s">
        <v>75</v>
      </c>
      <c r="B111" s="27" t="s">
        <v>76</v>
      </c>
      <c r="C111" s="43" t="s">
        <v>592</v>
      </c>
      <c r="D111" s="42" t="s">
        <v>779</v>
      </c>
      <c r="E111" s="27" t="s">
        <v>28</v>
      </c>
      <c r="F111" s="27" t="s">
        <v>27</v>
      </c>
      <c r="G111" s="27" t="s">
        <v>28</v>
      </c>
      <c r="H111" s="27" t="s">
        <v>255</v>
      </c>
      <c r="I111" s="27" t="s">
        <v>780</v>
      </c>
      <c r="J111" s="27" t="s">
        <v>780</v>
      </c>
      <c r="K111" s="27" t="s">
        <v>781</v>
      </c>
      <c r="L111" s="27" t="s">
        <v>173</v>
      </c>
      <c r="M111" s="132"/>
    </row>
    <row r="112" spans="1:13" ht="33.75" customHeight="1">
      <c r="A112" s="27" t="s">
        <v>75</v>
      </c>
      <c r="B112" s="27" t="s">
        <v>76</v>
      </c>
      <c r="C112" s="43" t="s">
        <v>594</v>
      </c>
      <c r="D112" s="42" t="s">
        <v>782</v>
      </c>
      <c r="E112" s="27" t="s">
        <v>28</v>
      </c>
      <c r="F112" s="27" t="s">
        <v>27</v>
      </c>
      <c r="G112" s="27" t="s">
        <v>28</v>
      </c>
      <c r="H112" s="27" t="s">
        <v>255</v>
      </c>
      <c r="I112" s="27" t="s">
        <v>28</v>
      </c>
      <c r="J112" s="27" t="s">
        <v>28</v>
      </c>
      <c r="K112" s="27" t="s">
        <v>783</v>
      </c>
      <c r="L112" s="27" t="s">
        <v>173</v>
      </c>
      <c r="M112" s="132"/>
    </row>
    <row r="113" spans="1:13" ht="30.75" customHeight="1">
      <c r="A113" s="27" t="s">
        <v>75</v>
      </c>
      <c r="B113" s="27" t="s">
        <v>76</v>
      </c>
      <c r="C113" s="43" t="s">
        <v>596</v>
      </c>
      <c r="D113" s="42" t="s">
        <v>784</v>
      </c>
      <c r="E113" s="27" t="s">
        <v>28</v>
      </c>
      <c r="F113" s="27" t="s">
        <v>27</v>
      </c>
      <c r="G113" s="27" t="s">
        <v>28</v>
      </c>
      <c r="H113" s="27" t="s">
        <v>255</v>
      </c>
      <c r="I113" s="27" t="s">
        <v>321</v>
      </c>
      <c r="J113" s="27" t="s">
        <v>321</v>
      </c>
      <c r="K113" s="27" t="s">
        <v>785</v>
      </c>
      <c r="L113" s="27" t="s">
        <v>173</v>
      </c>
      <c r="M113" s="132"/>
    </row>
    <row r="114" spans="1:13" ht="33.75" customHeight="1">
      <c r="A114" s="27" t="s">
        <v>75</v>
      </c>
      <c r="B114" s="27" t="s">
        <v>76</v>
      </c>
      <c r="C114" s="43" t="s">
        <v>638</v>
      </c>
      <c r="D114" s="42" t="s">
        <v>731</v>
      </c>
      <c r="E114" s="27" t="s">
        <v>323</v>
      </c>
      <c r="F114" s="27" t="s">
        <v>27</v>
      </c>
      <c r="G114" s="27" t="s">
        <v>28</v>
      </c>
      <c r="H114" s="27" t="s">
        <v>78</v>
      </c>
      <c r="I114" s="27" t="s">
        <v>75</v>
      </c>
      <c r="J114" s="27" t="s">
        <v>75</v>
      </c>
      <c r="K114" s="27" t="s">
        <v>732</v>
      </c>
      <c r="L114" s="27" t="s">
        <v>173</v>
      </c>
      <c r="M114" s="132"/>
    </row>
    <row r="115" spans="1:13" ht="54.75" customHeight="1">
      <c r="A115" s="27" t="s">
        <v>75</v>
      </c>
      <c r="B115" s="27" t="s">
        <v>76</v>
      </c>
      <c r="C115" s="43" t="s">
        <v>639</v>
      </c>
      <c r="D115" s="42" t="s">
        <v>733</v>
      </c>
      <c r="E115" s="27" t="s">
        <v>28</v>
      </c>
      <c r="F115" s="27" t="s">
        <v>160</v>
      </c>
      <c r="G115" s="142" t="s">
        <v>734</v>
      </c>
      <c r="H115" s="27" t="s">
        <v>78</v>
      </c>
      <c r="I115" s="27" t="s">
        <v>174</v>
      </c>
      <c r="J115" s="27" t="s">
        <v>174</v>
      </c>
      <c r="K115" s="27" t="s">
        <v>735</v>
      </c>
      <c r="L115" s="27" t="s">
        <v>173</v>
      </c>
      <c r="M115" s="132"/>
    </row>
    <row r="116" spans="1:13" ht="46.5" customHeight="1">
      <c r="A116" s="27" t="s">
        <v>75</v>
      </c>
      <c r="B116" s="27" t="s">
        <v>76</v>
      </c>
      <c r="C116" s="43" t="s">
        <v>628</v>
      </c>
      <c r="D116" s="42" t="s">
        <v>736</v>
      </c>
      <c r="E116" s="27" t="s">
        <v>28</v>
      </c>
      <c r="F116" s="27" t="s">
        <v>27</v>
      </c>
      <c r="G116" s="27" t="s">
        <v>28</v>
      </c>
      <c r="H116" s="27" t="s">
        <v>78</v>
      </c>
      <c r="I116" s="27" t="s">
        <v>75</v>
      </c>
      <c r="J116" s="27" t="s">
        <v>75</v>
      </c>
      <c r="K116" s="27" t="s">
        <v>737</v>
      </c>
      <c r="L116" s="27" t="s">
        <v>173</v>
      </c>
      <c r="M116" s="132"/>
    </row>
    <row r="117" spans="1:13" ht="27.75" customHeight="1">
      <c r="A117" s="27" t="s">
        <v>75</v>
      </c>
      <c r="B117" s="27" t="s">
        <v>76</v>
      </c>
      <c r="C117" s="43" t="s">
        <v>404</v>
      </c>
      <c r="D117" s="42" t="s">
        <v>710</v>
      </c>
      <c r="E117" s="27" t="s">
        <v>323</v>
      </c>
      <c r="F117" s="27" t="s">
        <v>27</v>
      </c>
      <c r="G117" s="27" t="s">
        <v>28</v>
      </c>
      <c r="H117" s="27" t="s">
        <v>78</v>
      </c>
      <c r="I117" s="27" t="s">
        <v>75</v>
      </c>
      <c r="J117" s="27" t="s">
        <v>75</v>
      </c>
      <c r="K117" s="27" t="s">
        <v>738</v>
      </c>
      <c r="L117" s="27" t="s">
        <v>173</v>
      </c>
      <c r="M117" s="132"/>
    </row>
    <row r="118" spans="1:13" ht="38.25" customHeight="1">
      <c r="A118" s="27" t="s">
        <v>75</v>
      </c>
      <c r="B118" s="27" t="s">
        <v>76</v>
      </c>
      <c r="C118" s="43" t="s">
        <v>640</v>
      </c>
      <c r="D118" s="42" t="s">
        <v>739</v>
      </c>
      <c r="E118" s="27" t="s">
        <v>323</v>
      </c>
      <c r="F118" s="27" t="s">
        <v>27</v>
      </c>
      <c r="G118" s="27" t="s">
        <v>28</v>
      </c>
      <c r="H118" s="27" t="s">
        <v>78</v>
      </c>
      <c r="I118" s="27" t="s">
        <v>75</v>
      </c>
      <c r="J118" s="27" t="s">
        <v>75</v>
      </c>
      <c r="K118" s="27" t="s">
        <v>740</v>
      </c>
      <c r="L118" s="27" t="s">
        <v>173</v>
      </c>
      <c r="M118" s="132"/>
    </row>
    <row r="119" spans="1:13" ht="51.75" customHeight="1">
      <c r="A119" s="27" t="s">
        <v>75</v>
      </c>
      <c r="B119" s="27" t="s">
        <v>76</v>
      </c>
      <c r="C119" s="43" t="s">
        <v>641</v>
      </c>
      <c r="D119" s="42" t="s">
        <v>741</v>
      </c>
      <c r="E119" s="27" t="s">
        <v>28</v>
      </c>
      <c r="F119" s="27" t="s">
        <v>160</v>
      </c>
      <c r="G119" s="142" t="s">
        <v>742</v>
      </c>
      <c r="H119" s="27" t="s">
        <v>78</v>
      </c>
      <c r="I119" s="27" t="s">
        <v>75</v>
      </c>
      <c r="J119" s="27" t="s">
        <v>75</v>
      </c>
      <c r="K119" s="27" t="s">
        <v>740</v>
      </c>
      <c r="L119" s="27" t="s">
        <v>173</v>
      </c>
      <c r="M119" s="132"/>
    </row>
    <row r="120" spans="1:13" ht="27" customHeight="1">
      <c r="A120" s="27" t="s">
        <v>75</v>
      </c>
      <c r="B120" s="27" t="s">
        <v>76</v>
      </c>
      <c r="C120" s="43" t="s">
        <v>597</v>
      </c>
      <c r="D120" s="42" t="s">
        <v>786</v>
      </c>
      <c r="E120" s="27" t="s">
        <v>28</v>
      </c>
      <c r="F120" s="27" t="s">
        <v>27</v>
      </c>
      <c r="G120" s="27" t="s">
        <v>28</v>
      </c>
      <c r="H120" s="27" t="s">
        <v>255</v>
      </c>
      <c r="I120" s="27" t="s">
        <v>75</v>
      </c>
      <c r="J120" s="27" t="s">
        <v>75</v>
      </c>
      <c r="K120" s="27" t="s">
        <v>787</v>
      </c>
      <c r="L120" s="27" t="s">
        <v>173</v>
      </c>
      <c r="M120" s="132"/>
    </row>
    <row r="121" spans="1:13" ht="26.25" customHeight="1">
      <c r="A121" s="27" t="s">
        <v>75</v>
      </c>
      <c r="B121" s="27" t="s">
        <v>76</v>
      </c>
      <c r="C121" s="43" t="s">
        <v>404</v>
      </c>
      <c r="D121" s="42" t="s">
        <v>710</v>
      </c>
      <c r="E121" s="27" t="s">
        <v>323</v>
      </c>
      <c r="F121" s="27" t="s">
        <v>27</v>
      </c>
      <c r="G121" s="27" t="s">
        <v>28</v>
      </c>
      <c r="H121" s="27" t="s">
        <v>78</v>
      </c>
      <c r="I121" s="27" t="s">
        <v>75</v>
      </c>
      <c r="J121" s="27" t="s">
        <v>75</v>
      </c>
      <c r="K121" s="27" t="s">
        <v>737</v>
      </c>
      <c r="L121" s="27" t="s">
        <v>173</v>
      </c>
      <c r="M121" s="132"/>
    </row>
    <row r="122" spans="1:13" ht="40.5" customHeight="1">
      <c r="A122" s="27" t="s">
        <v>75</v>
      </c>
      <c r="B122" s="27" t="s">
        <v>76</v>
      </c>
      <c r="C122" s="43" t="s">
        <v>600</v>
      </c>
      <c r="D122" s="42" t="s">
        <v>823</v>
      </c>
      <c r="E122" s="27" t="s">
        <v>28</v>
      </c>
      <c r="F122" s="27" t="s">
        <v>27</v>
      </c>
      <c r="G122" s="27" t="s">
        <v>28</v>
      </c>
      <c r="H122" s="27" t="s">
        <v>255</v>
      </c>
      <c r="I122" s="27" t="s">
        <v>788</v>
      </c>
      <c r="J122" s="27" t="s">
        <v>788</v>
      </c>
      <c r="K122" s="27" t="s">
        <v>789</v>
      </c>
      <c r="L122" s="27" t="s">
        <v>173</v>
      </c>
      <c r="M122" s="132"/>
    </row>
    <row r="123" spans="1:13" ht="30.75" customHeight="1">
      <c r="A123" s="27" t="s">
        <v>75</v>
      </c>
      <c r="B123" s="27" t="s">
        <v>76</v>
      </c>
      <c r="C123" s="43" t="s">
        <v>404</v>
      </c>
      <c r="D123" s="42" t="s">
        <v>710</v>
      </c>
      <c r="E123" s="27" t="s">
        <v>323</v>
      </c>
      <c r="F123" s="27" t="s">
        <v>27</v>
      </c>
      <c r="G123" s="27" t="s">
        <v>28</v>
      </c>
      <c r="H123" s="27" t="s">
        <v>78</v>
      </c>
      <c r="I123" s="27" t="s">
        <v>75</v>
      </c>
      <c r="J123" s="27" t="s">
        <v>75</v>
      </c>
      <c r="K123" s="27" t="s">
        <v>743</v>
      </c>
      <c r="L123" s="27" t="s">
        <v>173</v>
      </c>
      <c r="M123" s="132"/>
    </row>
    <row r="124" spans="1:13" ht="33" customHeight="1">
      <c r="A124" s="27" t="s">
        <v>75</v>
      </c>
      <c r="B124" s="27" t="s">
        <v>76</v>
      </c>
      <c r="C124" s="43" t="s">
        <v>602</v>
      </c>
      <c r="D124" s="42" t="s">
        <v>790</v>
      </c>
      <c r="E124" s="27" t="s">
        <v>28</v>
      </c>
      <c r="F124" s="27" t="s">
        <v>27</v>
      </c>
      <c r="G124" s="27" t="s">
        <v>28</v>
      </c>
      <c r="H124" s="27" t="s">
        <v>255</v>
      </c>
      <c r="I124" s="27" t="s">
        <v>791</v>
      </c>
      <c r="J124" s="27" t="s">
        <v>791</v>
      </c>
      <c r="K124" s="27" t="s">
        <v>792</v>
      </c>
      <c r="L124" s="27" t="s">
        <v>173</v>
      </c>
      <c r="M124" s="132"/>
    </row>
    <row r="125" spans="1:13" ht="30.75" customHeight="1">
      <c r="A125" s="27" t="s">
        <v>75</v>
      </c>
      <c r="B125" s="27" t="s">
        <v>76</v>
      </c>
      <c r="C125" s="43" t="s">
        <v>642</v>
      </c>
      <c r="D125" s="42" t="s">
        <v>744</v>
      </c>
      <c r="E125" s="27" t="s">
        <v>323</v>
      </c>
      <c r="F125" s="27" t="s">
        <v>27</v>
      </c>
      <c r="G125" s="27" t="s">
        <v>28</v>
      </c>
      <c r="H125" s="27" t="s">
        <v>78</v>
      </c>
      <c r="I125" s="27" t="s">
        <v>326</v>
      </c>
      <c r="J125" s="27" t="s">
        <v>326</v>
      </c>
      <c r="K125" s="27" t="s">
        <v>745</v>
      </c>
      <c r="L125" s="27" t="s">
        <v>173</v>
      </c>
      <c r="M125" s="132"/>
    </row>
    <row r="126" spans="1:13" ht="29.25" customHeight="1">
      <c r="A126" s="27" t="s">
        <v>75</v>
      </c>
      <c r="B126" s="27" t="s">
        <v>76</v>
      </c>
      <c r="C126" s="43" t="s">
        <v>604</v>
      </c>
      <c r="D126" s="42" t="s">
        <v>793</v>
      </c>
      <c r="E126" s="27" t="s">
        <v>28</v>
      </c>
      <c r="F126" s="27" t="s">
        <v>27</v>
      </c>
      <c r="G126" s="27" t="s">
        <v>28</v>
      </c>
      <c r="H126" s="27" t="s">
        <v>255</v>
      </c>
      <c r="I126" s="27" t="s">
        <v>511</v>
      </c>
      <c r="J126" s="27" t="s">
        <v>511</v>
      </c>
      <c r="K126" s="27" t="s">
        <v>745</v>
      </c>
      <c r="L126" s="27" t="s">
        <v>173</v>
      </c>
      <c r="M126" s="132"/>
    </row>
    <row r="127" spans="1:13" ht="44.25" customHeight="1">
      <c r="A127" s="27" t="s">
        <v>75</v>
      </c>
      <c r="B127" s="27" t="s">
        <v>76</v>
      </c>
      <c r="C127" s="43" t="s">
        <v>606</v>
      </c>
      <c r="D127" s="42" t="s">
        <v>794</v>
      </c>
      <c r="E127" s="27" t="s">
        <v>28</v>
      </c>
      <c r="F127" s="27" t="s">
        <v>27</v>
      </c>
      <c r="G127" s="27" t="s">
        <v>28</v>
      </c>
      <c r="H127" s="27" t="s">
        <v>255</v>
      </c>
      <c r="I127" s="27" t="s">
        <v>555</v>
      </c>
      <c r="J127" s="27" t="s">
        <v>555</v>
      </c>
      <c r="K127" s="27" t="s">
        <v>795</v>
      </c>
      <c r="L127" s="27" t="s">
        <v>173</v>
      </c>
      <c r="M127" s="132"/>
    </row>
    <row r="128" spans="1:13" ht="39.75" customHeight="1">
      <c r="A128" s="27" t="s">
        <v>75</v>
      </c>
      <c r="B128" s="27" t="s">
        <v>76</v>
      </c>
      <c r="C128" s="43" t="s">
        <v>607</v>
      </c>
      <c r="D128" s="42" t="s">
        <v>796</v>
      </c>
      <c r="E128" s="27" t="s">
        <v>28</v>
      </c>
      <c r="F128" s="27" t="s">
        <v>27</v>
      </c>
      <c r="G128" s="27" t="s">
        <v>28</v>
      </c>
      <c r="H128" s="27" t="s">
        <v>255</v>
      </c>
      <c r="I128" s="27" t="s">
        <v>797</v>
      </c>
      <c r="J128" s="27" t="s">
        <v>797</v>
      </c>
      <c r="K128" s="27" t="s">
        <v>748</v>
      </c>
      <c r="L128" s="27" t="s">
        <v>173</v>
      </c>
      <c r="M128" s="132"/>
    </row>
    <row r="129" spans="1:13" ht="120" customHeight="1">
      <c r="A129" s="27" t="s">
        <v>75</v>
      </c>
      <c r="B129" s="27" t="s">
        <v>76</v>
      </c>
      <c r="C129" s="43" t="s">
        <v>609</v>
      </c>
      <c r="D129" s="42" t="s">
        <v>798</v>
      </c>
      <c r="E129" s="27" t="s">
        <v>28</v>
      </c>
      <c r="F129" s="27" t="s">
        <v>27</v>
      </c>
      <c r="G129" s="27" t="s">
        <v>28</v>
      </c>
      <c r="H129" s="27" t="s">
        <v>255</v>
      </c>
      <c r="I129" s="27" t="s">
        <v>799</v>
      </c>
      <c r="J129" s="27" t="s">
        <v>799</v>
      </c>
      <c r="K129" s="27" t="s">
        <v>748</v>
      </c>
      <c r="L129" s="27" t="s">
        <v>173</v>
      </c>
      <c r="M129" s="132"/>
    </row>
    <row r="130" spans="1:13" ht="35.25" customHeight="1">
      <c r="A130" s="27" t="s">
        <v>75</v>
      </c>
      <c r="B130" s="27" t="s">
        <v>76</v>
      </c>
      <c r="C130" s="43" t="s">
        <v>643</v>
      </c>
      <c r="D130" s="42" t="s">
        <v>746</v>
      </c>
      <c r="E130" s="27" t="s">
        <v>323</v>
      </c>
      <c r="F130" s="27" t="s">
        <v>27</v>
      </c>
      <c r="G130" s="27" t="s">
        <v>28</v>
      </c>
      <c r="H130" s="27" t="s">
        <v>78</v>
      </c>
      <c r="I130" s="27" t="s">
        <v>747</v>
      </c>
      <c r="J130" s="27" t="s">
        <v>747</v>
      </c>
      <c r="K130" s="27" t="s">
        <v>748</v>
      </c>
      <c r="L130" s="27" t="s">
        <v>173</v>
      </c>
      <c r="M130" s="132"/>
    </row>
    <row r="131" spans="1:13" ht="40.5" customHeight="1">
      <c r="A131" s="27" t="s">
        <v>75</v>
      </c>
      <c r="B131" s="27" t="s">
        <v>76</v>
      </c>
      <c r="C131" s="43" t="s">
        <v>644</v>
      </c>
      <c r="D131" s="42" t="s">
        <v>749</v>
      </c>
      <c r="E131" s="27" t="s">
        <v>28</v>
      </c>
      <c r="F131" s="27" t="s">
        <v>27</v>
      </c>
      <c r="G131" s="27" t="s">
        <v>28</v>
      </c>
      <c r="H131" s="27" t="s">
        <v>78</v>
      </c>
      <c r="I131" s="27" t="s">
        <v>75</v>
      </c>
      <c r="J131" s="27" t="s">
        <v>75</v>
      </c>
      <c r="K131" s="27" t="s">
        <v>750</v>
      </c>
      <c r="L131" s="27" t="s">
        <v>173</v>
      </c>
      <c r="M131" s="132"/>
    </row>
    <row r="132" spans="1:13" ht="30" customHeight="1">
      <c r="A132" s="27" t="s">
        <v>75</v>
      </c>
      <c r="B132" s="27" t="s">
        <v>76</v>
      </c>
      <c r="C132" s="43" t="s">
        <v>610</v>
      </c>
      <c r="D132" s="42" t="s">
        <v>800</v>
      </c>
      <c r="E132" s="27" t="s">
        <v>28</v>
      </c>
      <c r="F132" s="27" t="s">
        <v>27</v>
      </c>
      <c r="G132" s="27" t="s">
        <v>28</v>
      </c>
      <c r="H132" s="27" t="s">
        <v>255</v>
      </c>
      <c r="I132" s="27" t="s">
        <v>511</v>
      </c>
      <c r="J132" s="27" t="s">
        <v>511</v>
      </c>
      <c r="K132" s="27" t="s">
        <v>801</v>
      </c>
      <c r="L132" s="27" t="s">
        <v>173</v>
      </c>
      <c r="M132" s="132"/>
    </row>
    <row r="133" spans="1:13" ht="45.75" customHeight="1">
      <c r="A133" s="27" t="s">
        <v>75</v>
      </c>
      <c r="B133" s="27" t="s">
        <v>76</v>
      </c>
      <c r="C133" s="43" t="s">
        <v>180</v>
      </c>
      <c r="D133" s="42" t="s">
        <v>802</v>
      </c>
      <c r="E133" s="27" t="s">
        <v>28</v>
      </c>
      <c r="F133" s="27" t="s">
        <v>27</v>
      </c>
      <c r="G133" s="27" t="s">
        <v>28</v>
      </c>
      <c r="H133" s="27" t="s">
        <v>255</v>
      </c>
      <c r="I133" s="27" t="s">
        <v>174</v>
      </c>
      <c r="J133" s="27" t="s">
        <v>174</v>
      </c>
      <c r="K133" s="27" t="s">
        <v>801</v>
      </c>
      <c r="L133" s="27" t="s">
        <v>173</v>
      </c>
      <c r="M133" s="132"/>
    </row>
    <row r="134" spans="1:13" ht="30.75" customHeight="1">
      <c r="A134" s="27" t="s">
        <v>75</v>
      </c>
      <c r="B134" s="27" t="s">
        <v>76</v>
      </c>
      <c r="C134" s="43" t="s">
        <v>404</v>
      </c>
      <c r="D134" s="42" t="s">
        <v>710</v>
      </c>
      <c r="E134" s="27" t="s">
        <v>323</v>
      </c>
      <c r="F134" s="27" t="s">
        <v>27</v>
      </c>
      <c r="G134" s="27" t="s">
        <v>28</v>
      </c>
      <c r="H134" s="27" t="s">
        <v>78</v>
      </c>
      <c r="I134" s="27" t="s">
        <v>75</v>
      </c>
      <c r="J134" s="27" t="s">
        <v>75</v>
      </c>
      <c r="K134" s="27" t="s">
        <v>751</v>
      </c>
      <c r="L134" s="27" t="s">
        <v>173</v>
      </c>
      <c r="M134" s="132"/>
    </row>
    <row r="135" spans="1:13" ht="33" customHeight="1">
      <c r="A135" s="27" t="s">
        <v>75</v>
      </c>
      <c r="B135" s="27" t="s">
        <v>76</v>
      </c>
      <c r="C135" s="43" t="s">
        <v>645</v>
      </c>
      <c r="D135" s="42" t="s">
        <v>752</v>
      </c>
      <c r="E135" s="27" t="s">
        <v>323</v>
      </c>
      <c r="F135" s="27" t="s">
        <v>27</v>
      </c>
      <c r="G135" s="27" t="s">
        <v>28</v>
      </c>
      <c r="H135" s="27" t="s">
        <v>78</v>
      </c>
      <c r="I135" s="27" t="s">
        <v>753</v>
      </c>
      <c r="J135" s="27" t="s">
        <v>753</v>
      </c>
      <c r="K135" s="27" t="s">
        <v>751</v>
      </c>
      <c r="L135" s="27" t="s">
        <v>173</v>
      </c>
      <c r="M135" s="132"/>
    </row>
    <row r="136" spans="1:13" ht="44.25" customHeight="1">
      <c r="A136" s="27" t="s">
        <v>75</v>
      </c>
      <c r="B136" s="27" t="s">
        <v>76</v>
      </c>
      <c r="C136" s="43" t="s">
        <v>646</v>
      </c>
      <c r="D136" s="42" t="s">
        <v>754</v>
      </c>
      <c r="E136" s="27" t="s">
        <v>28</v>
      </c>
      <c r="F136" s="27" t="s">
        <v>27</v>
      </c>
      <c r="G136" s="27" t="s">
        <v>28</v>
      </c>
      <c r="H136" s="27" t="s">
        <v>78</v>
      </c>
      <c r="I136" s="27" t="s">
        <v>755</v>
      </c>
      <c r="J136" s="27" t="s">
        <v>755</v>
      </c>
      <c r="K136" s="27" t="s">
        <v>756</v>
      </c>
      <c r="L136" s="27" t="s">
        <v>173</v>
      </c>
      <c r="M136" s="132"/>
    </row>
    <row r="137" spans="1:13" ht="39" customHeight="1">
      <c r="A137" s="27" t="s">
        <v>75</v>
      </c>
      <c r="B137" s="27" t="s">
        <v>76</v>
      </c>
      <c r="C137" s="43" t="s">
        <v>612</v>
      </c>
      <c r="D137" s="42" t="s">
        <v>803</v>
      </c>
      <c r="E137" s="27" t="s">
        <v>28</v>
      </c>
      <c r="F137" s="27" t="s">
        <v>27</v>
      </c>
      <c r="G137" s="27" t="s">
        <v>28</v>
      </c>
      <c r="H137" s="27" t="s">
        <v>255</v>
      </c>
      <c r="I137" s="27" t="s">
        <v>804</v>
      </c>
      <c r="J137" s="27" t="s">
        <v>804</v>
      </c>
      <c r="K137" s="27" t="s">
        <v>805</v>
      </c>
      <c r="L137" s="27" t="s">
        <v>173</v>
      </c>
      <c r="M137" s="132"/>
    </row>
    <row r="138" spans="1:13" ht="33.75" customHeight="1">
      <c r="A138" s="27" t="s">
        <v>75</v>
      </c>
      <c r="B138" s="27" t="s">
        <v>76</v>
      </c>
      <c r="C138" s="43" t="s">
        <v>614</v>
      </c>
      <c r="D138" s="42" t="s">
        <v>806</v>
      </c>
      <c r="E138" s="27" t="s">
        <v>28</v>
      </c>
      <c r="F138" s="27" t="s">
        <v>27</v>
      </c>
      <c r="G138" s="27" t="s">
        <v>28</v>
      </c>
      <c r="H138" s="27" t="s">
        <v>255</v>
      </c>
      <c r="I138" s="27" t="s">
        <v>807</v>
      </c>
      <c r="J138" s="27" t="s">
        <v>807</v>
      </c>
      <c r="K138" s="27" t="s">
        <v>763</v>
      </c>
      <c r="L138" s="27" t="s">
        <v>173</v>
      </c>
      <c r="M138" s="132"/>
    </row>
    <row r="139" spans="1:13" ht="29.25" customHeight="1">
      <c r="A139" s="27" t="s">
        <v>75</v>
      </c>
      <c r="B139" s="27" t="s">
        <v>76</v>
      </c>
      <c r="C139" s="43" t="s">
        <v>404</v>
      </c>
      <c r="D139" s="42" t="s">
        <v>710</v>
      </c>
      <c r="E139" s="27" t="s">
        <v>323</v>
      </c>
      <c r="F139" s="27" t="s">
        <v>27</v>
      </c>
      <c r="G139" s="27" t="s">
        <v>28</v>
      </c>
      <c r="H139" s="27" t="s">
        <v>78</v>
      </c>
      <c r="I139" s="27" t="s">
        <v>75</v>
      </c>
      <c r="J139" s="27" t="s">
        <v>75</v>
      </c>
      <c r="K139" s="27" t="s">
        <v>757</v>
      </c>
      <c r="L139" s="27" t="s">
        <v>173</v>
      </c>
      <c r="M139" s="132"/>
    </row>
    <row r="140" spans="1:13" ht="30.75" customHeight="1">
      <c r="A140" s="27" t="s">
        <v>75</v>
      </c>
      <c r="B140" s="27" t="s">
        <v>76</v>
      </c>
      <c r="C140" s="43" t="s">
        <v>647</v>
      </c>
      <c r="D140" s="42" t="s">
        <v>758</v>
      </c>
      <c r="E140" s="27" t="s">
        <v>28</v>
      </c>
      <c r="F140" s="27" t="s">
        <v>27</v>
      </c>
      <c r="G140" s="27" t="s">
        <v>28</v>
      </c>
      <c r="H140" s="27" t="s">
        <v>78</v>
      </c>
      <c r="I140" s="27" t="s">
        <v>75</v>
      </c>
      <c r="J140" s="27" t="s">
        <v>75</v>
      </c>
      <c r="K140" s="27" t="s">
        <v>759</v>
      </c>
      <c r="L140" s="27" t="s">
        <v>173</v>
      </c>
      <c r="M140" s="132"/>
    </row>
    <row r="141" spans="1:13" ht="87.75" customHeight="1">
      <c r="A141" s="27" t="s">
        <v>75</v>
      </c>
      <c r="B141" s="27" t="s">
        <v>76</v>
      </c>
      <c r="C141" s="43" t="s">
        <v>648</v>
      </c>
      <c r="D141" s="42" t="s">
        <v>707</v>
      </c>
      <c r="E141" s="27" t="s">
        <v>28</v>
      </c>
      <c r="F141" s="27" t="s">
        <v>27</v>
      </c>
      <c r="G141" s="27" t="s">
        <v>28</v>
      </c>
      <c r="H141" s="27" t="s">
        <v>255</v>
      </c>
      <c r="I141" s="27" t="s">
        <v>174</v>
      </c>
      <c r="J141" s="27" t="s">
        <v>174</v>
      </c>
      <c r="K141" s="27" t="s">
        <v>760</v>
      </c>
      <c r="L141" s="27" t="s">
        <v>173</v>
      </c>
      <c r="M141" s="132"/>
    </row>
    <row r="142" spans="1:13" ht="44.25" customHeight="1">
      <c r="A142" s="27" t="s">
        <v>75</v>
      </c>
      <c r="B142" s="27" t="s">
        <v>76</v>
      </c>
      <c r="C142" s="43" t="s">
        <v>617</v>
      </c>
      <c r="D142" s="42" t="s">
        <v>808</v>
      </c>
      <c r="E142" s="27" t="s">
        <v>28</v>
      </c>
      <c r="F142" s="27" t="s">
        <v>27</v>
      </c>
      <c r="G142" s="27" t="s">
        <v>28</v>
      </c>
      <c r="H142" s="27" t="s">
        <v>255</v>
      </c>
      <c r="I142" s="27" t="s">
        <v>809</v>
      </c>
      <c r="J142" s="27" t="s">
        <v>809</v>
      </c>
      <c r="K142" s="27" t="s">
        <v>760</v>
      </c>
      <c r="L142" s="27" t="s">
        <v>173</v>
      </c>
      <c r="M142" s="132"/>
    </row>
    <row r="143" spans="1:13" ht="63.75" customHeight="1">
      <c r="A143" s="27" t="s">
        <v>75</v>
      </c>
      <c r="B143" s="27" t="s">
        <v>76</v>
      </c>
      <c r="C143" s="43" t="s">
        <v>649</v>
      </c>
      <c r="D143" s="42" t="s">
        <v>706</v>
      </c>
      <c r="E143" s="27" t="s">
        <v>28</v>
      </c>
      <c r="F143" s="27" t="s">
        <v>160</v>
      </c>
      <c r="G143" s="142" t="s">
        <v>761</v>
      </c>
      <c r="H143" s="27" t="s">
        <v>78</v>
      </c>
      <c r="I143" s="27" t="s">
        <v>762</v>
      </c>
      <c r="J143" s="27" t="s">
        <v>762</v>
      </c>
      <c r="K143" s="27" t="s">
        <v>763</v>
      </c>
      <c r="L143" s="27" t="s">
        <v>173</v>
      </c>
      <c r="M143" s="132"/>
    </row>
    <row r="144" spans="1:13" ht="43.5" customHeight="1">
      <c r="A144" s="27" t="s">
        <v>75</v>
      </c>
      <c r="B144" s="27" t="s">
        <v>76</v>
      </c>
      <c r="C144" s="43" t="s">
        <v>619</v>
      </c>
      <c r="D144" s="42" t="s">
        <v>810</v>
      </c>
      <c r="E144" s="27" t="s">
        <v>28</v>
      </c>
      <c r="F144" s="27" t="s">
        <v>27</v>
      </c>
      <c r="G144" s="27" t="s">
        <v>28</v>
      </c>
      <c r="H144" s="27" t="s">
        <v>255</v>
      </c>
      <c r="I144" s="27" t="s">
        <v>811</v>
      </c>
      <c r="J144" s="27" t="s">
        <v>811</v>
      </c>
      <c r="K144" s="27" t="s">
        <v>812</v>
      </c>
      <c r="L144" s="27" t="s">
        <v>173</v>
      </c>
      <c r="M144" s="132"/>
    </row>
    <row r="145" spans="1:13" ht="87" customHeight="1">
      <c r="A145" s="27" t="s">
        <v>75</v>
      </c>
      <c r="B145" s="27" t="s">
        <v>76</v>
      </c>
      <c r="C145" s="43" t="s">
        <v>650</v>
      </c>
      <c r="D145" s="42" t="s">
        <v>705</v>
      </c>
      <c r="E145" s="27" t="s">
        <v>28</v>
      </c>
      <c r="F145" s="27" t="s">
        <v>160</v>
      </c>
      <c r="G145" s="143" t="s">
        <v>764</v>
      </c>
      <c r="H145" s="27" t="s">
        <v>78</v>
      </c>
      <c r="I145" s="27" t="s">
        <v>765</v>
      </c>
      <c r="J145" s="27" t="s">
        <v>765</v>
      </c>
      <c r="K145" s="27" t="s">
        <v>763</v>
      </c>
      <c r="L145" s="27" t="s">
        <v>173</v>
      </c>
      <c r="M145" s="132"/>
    </row>
    <row r="146" spans="1:13" ht="78.75" customHeight="1">
      <c r="A146" s="27" t="s">
        <v>75</v>
      </c>
      <c r="B146" s="27" t="s">
        <v>76</v>
      </c>
      <c r="C146" s="43" t="s">
        <v>813</v>
      </c>
      <c r="D146" s="43" t="s">
        <v>622</v>
      </c>
      <c r="E146" s="27" t="s">
        <v>28</v>
      </c>
      <c r="F146" s="27" t="s">
        <v>27</v>
      </c>
      <c r="G146" s="43" t="s">
        <v>28</v>
      </c>
      <c r="H146" s="27" t="s">
        <v>255</v>
      </c>
      <c r="I146" s="27" t="s">
        <v>814</v>
      </c>
      <c r="J146" s="27" t="s">
        <v>814</v>
      </c>
      <c r="K146" s="27" t="s">
        <v>815</v>
      </c>
      <c r="L146" s="27" t="s">
        <v>173</v>
      </c>
      <c r="M146" s="132"/>
    </row>
    <row r="147" spans="1:13" ht="41.25" customHeight="1">
      <c r="A147" s="27" t="s">
        <v>75</v>
      </c>
      <c r="B147" s="27" t="s">
        <v>76</v>
      </c>
      <c r="C147" s="43" t="s">
        <v>624</v>
      </c>
      <c r="D147" s="42" t="s">
        <v>816</v>
      </c>
      <c r="E147" s="27" t="s">
        <v>28</v>
      </c>
      <c r="F147" s="27" t="s">
        <v>27</v>
      </c>
      <c r="G147" s="43" t="s">
        <v>28</v>
      </c>
      <c r="H147" s="27" t="s">
        <v>255</v>
      </c>
      <c r="I147" s="27" t="s">
        <v>817</v>
      </c>
      <c r="J147" s="27" t="s">
        <v>817</v>
      </c>
      <c r="K147" s="27" t="s">
        <v>815</v>
      </c>
      <c r="L147" s="27" t="s">
        <v>173</v>
      </c>
      <c r="M147" s="132"/>
    </row>
    <row r="148" spans="1:13" ht="47.25" customHeight="1">
      <c r="A148" s="27" t="s">
        <v>75</v>
      </c>
      <c r="B148" s="27" t="s">
        <v>76</v>
      </c>
      <c r="C148" s="43" t="s">
        <v>651</v>
      </c>
      <c r="D148" s="42" t="s">
        <v>704</v>
      </c>
      <c r="E148" s="27" t="s">
        <v>28</v>
      </c>
      <c r="F148" s="27" t="s">
        <v>160</v>
      </c>
      <c r="G148" s="142" t="s">
        <v>766</v>
      </c>
      <c r="H148" s="27" t="s">
        <v>78</v>
      </c>
      <c r="I148" s="27" t="s">
        <v>321</v>
      </c>
      <c r="J148" s="27" t="s">
        <v>321</v>
      </c>
      <c r="K148" s="27" t="s">
        <v>767</v>
      </c>
      <c r="L148" s="27" t="s">
        <v>173</v>
      </c>
      <c r="M148" s="132"/>
    </row>
    <row r="149" spans="1:13" ht="47.25" customHeight="1">
      <c r="A149" s="27" t="s">
        <v>75</v>
      </c>
      <c r="B149" s="27" t="s">
        <v>76</v>
      </c>
      <c r="C149" s="43" t="s">
        <v>652</v>
      </c>
      <c r="D149" s="42" t="s">
        <v>703</v>
      </c>
      <c r="E149" s="27" t="s">
        <v>28</v>
      </c>
      <c r="F149" s="27" t="s">
        <v>160</v>
      </c>
      <c r="G149" s="141" t="s">
        <v>768</v>
      </c>
      <c r="H149" s="27" t="s">
        <v>78</v>
      </c>
      <c r="I149" s="27" t="s">
        <v>75</v>
      </c>
      <c r="J149" s="27" t="s">
        <v>75</v>
      </c>
      <c r="K149" s="27" t="s">
        <v>769</v>
      </c>
      <c r="L149" s="27" t="s">
        <v>173</v>
      </c>
      <c r="M149" s="132"/>
    </row>
    <row r="150" spans="1:13" ht="36.75" customHeight="1">
      <c r="A150" s="27" t="s">
        <v>75</v>
      </c>
      <c r="B150" s="27" t="s">
        <v>76</v>
      </c>
      <c r="C150" s="42" t="s">
        <v>818</v>
      </c>
      <c r="D150" s="42" t="s">
        <v>819</v>
      </c>
      <c r="E150" s="27" t="s">
        <v>28</v>
      </c>
      <c r="F150" s="27" t="s">
        <v>27</v>
      </c>
      <c r="G150" s="27" t="s">
        <v>28</v>
      </c>
      <c r="H150" s="27" t="s">
        <v>255</v>
      </c>
      <c r="I150" s="27" t="s">
        <v>820</v>
      </c>
      <c r="J150" s="27" t="s">
        <v>820</v>
      </c>
      <c r="K150" s="27" t="s">
        <v>821</v>
      </c>
      <c r="L150" s="27" t="s">
        <v>173</v>
      </c>
      <c r="M150" s="132"/>
    </row>
    <row r="151" spans="1:13" ht="36.75" customHeight="1">
      <c r="A151" s="27" t="s">
        <v>75</v>
      </c>
      <c r="B151" s="27" t="s">
        <v>76</v>
      </c>
      <c r="C151" s="42" t="s">
        <v>852</v>
      </c>
      <c r="D151" s="42" t="s">
        <v>926</v>
      </c>
      <c r="E151" s="27" t="s">
        <v>28</v>
      </c>
      <c r="F151" s="27" t="s">
        <v>27</v>
      </c>
      <c r="G151" s="157" t="s">
        <v>28</v>
      </c>
      <c r="H151" s="27" t="s">
        <v>255</v>
      </c>
      <c r="I151" s="27" t="s">
        <v>927</v>
      </c>
      <c r="J151" s="27" t="s">
        <v>927</v>
      </c>
      <c r="K151" s="27" t="s">
        <v>853</v>
      </c>
      <c r="L151" s="27" t="s">
        <v>173</v>
      </c>
      <c r="M151" s="132"/>
    </row>
    <row r="152" spans="1:13" ht="36.75" customHeight="1">
      <c r="A152" s="27" t="s">
        <v>75</v>
      </c>
      <c r="B152" s="27" t="s">
        <v>76</v>
      </c>
      <c r="C152" s="42" t="s">
        <v>886</v>
      </c>
      <c r="D152" s="42" t="s">
        <v>887</v>
      </c>
      <c r="E152" s="27" t="s">
        <v>28</v>
      </c>
      <c r="F152" s="27" t="s">
        <v>27</v>
      </c>
      <c r="G152" s="144" t="s">
        <v>897</v>
      </c>
      <c r="H152" s="27" t="s">
        <v>78</v>
      </c>
      <c r="I152" s="27" t="s">
        <v>888</v>
      </c>
      <c r="J152" s="27" t="s">
        <v>888</v>
      </c>
      <c r="K152" s="27" t="s">
        <v>872</v>
      </c>
      <c r="L152" s="27" t="s">
        <v>173</v>
      </c>
      <c r="M152" s="132"/>
    </row>
    <row r="153" spans="1:13" ht="72" customHeight="1">
      <c r="A153" s="27" t="s">
        <v>75</v>
      </c>
      <c r="B153" s="27" t="s">
        <v>76</v>
      </c>
      <c r="C153" s="42" t="s">
        <v>873</v>
      </c>
      <c r="D153" s="42" t="s">
        <v>980</v>
      </c>
      <c r="E153" s="27" t="s">
        <v>28</v>
      </c>
      <c r="F153" s="27" t="s">
        <v>27</v>
      </c>
      <c r="G153" s="27" t="s">
        <v>28</v>
      </c>
      <c r="H153" s="27" t="s">
        <v>78</v>
      </c>
      <c r="I153" s="42" t="s">
        <v>889</v>
      </c>
      <c r="J153" s="42" t="s">
        <v>889</v>
      </c>
      <c r="K153" s="27" t="s">
        <v>874</v>
      </c>
      <c r="L153" s="27" t="s">
        <v>173</v>
      </c>
      <c r="M153" s="132"/>
    </row>
    <row r="154" spans="1:13" ht="62.25" customHeight="1">
      <c r="A154" s="27" t="s">
        <v>75</v>
      </c>
      <c r="B154" s="27" t="s">
        <v>76</v>
      </c>
      <c r="C154" s="42" t="s">
        <v>875</v>
      </c>
      <c r="D154" s="42" t="s">
        <v>890</v>
      </c>
      <c r="E154" s="27" t="s">
        <v>28</v>
      </c>
      <c r="F154" s="27" t="s">
        <v>27</v>
      </c>
      <c r="G154" s="27" t="s">
        <v>28</v>
      </c>
      <c r="H154" s="27" t="s">
        <v>78</v>
      </c>
      <c r="I154" s="42" t="s">
        <v>891</v>
      </c>
      <c r="J154" s="42" t="s">
        <v>891</v>
      </c>
      <c r="K154" s="27" t="s">
        <v>876</v>
      </c>
      <c r="L154" s="27" t="s">
        <v>173</v>
      </c>
      <c r="M154" s="132"/>
    </row>
    <row r="155" spans="1:13" ht="33.75" customHeight="1">
      <c r="A155" s="27" t="s">
        <v>75</v>
      </c>
      <c r="B155" s="27" t="s">
        <v>76</v>
      </c>
      <c r="C155" s="42" t="s">
        <v>854</v>
      </c>
      <c r="D155" s="42" t="s">
        <v>928</v>
      </c>
      <c r="E155" s="27" t="s">
        <v>28</v>
      </c>
      <c r="F155" s="27" t="s">
        <v>27</v>
      </c>
      <c r="G155" s="27" t="s">
        <v>28</v>
      </c>
      <c r="H155" s="27" t="s">
        <v>255</v>
      </c>
      <c r="I155" s="42" t="s">
        <v>929</v>
      </c>
      <c r="J155" s="42" t="s">
        <v>929</v>
      </c>
      <c r="K155" s="27" t="s">
        <v>855</v>
      </c>
      <c r="L155" s="27" t="s">
        <v>173</v>
      </c>
      <c r="M155" s="132"/>
    </row>
    <row r="156" spans="1:13" ht="56.25" customHeight="1">
      <c r="A156" s="27" t="s">
        <v>75</v>
      </c>
      <c r="B156" s="27" t="s">
        <v>76</v>
      </c>
      <c r="C156" s="42" t="s">
        <v>877</v>
      </c>
      <c r="D156" s="42" t="s">
        <v>892</v>
      </c>
      <c r="E156" s="27" t="s">
        <v>28</v>
      </c>
      <c r="F156" s="27" t="s">
        <v>27</v>
      </c>
      <c r="G156" s="27" t="s">
        <v>28</v>
      </c>
      <c r="H156" s="27" t="s">
        <v>78</v>
      </c>
      <c r="I156" s="27" t="s">
        <v>893</v>
      </c>
      <c r="J156" s="27" t="s">
        <v>893</v>
      </c>
      <c r="K156" s="27" t="s">
        <v>878</v>
      </c>
      <c r="L156" s="27" t="s">
        <v>173</v>
      </c>
      <c r="M156" s="132"/>
    </row>
    <row r="157" spans="1:13" ht="40.5" customHeight="1">
      <c r="A157" s="27" t="s">
        <v>75</v>
      </c>
      <c r="B157" s="27" t="s">
        <v>76</v>
      </c>
      <c r="C157" s="42" t="s">
        <v>879</v>
      </c>
      <c r="D157" s="42" t="s">
        <v>894</v>
      </c>
      <c r="E157" s="27" t="s">
        <v>28</v>
      </c>
      <c r="F157" s="27" t="s">
        <v>27</v>
      </c>
      <c r="G157" s="144" t="s">
        <v>895</v>
      </c>
      <c r="H157" s="27" t="s">
        <v>78</v>
      </c>
      <c r="I157" s="27" t="s">
        <v>75</v>
      </c>
      <c r="J157" s="27" t="s">
        <v>75</v>
      </c>
      <c r="K157" s="27" t="s">
        <v>896</v>
      </c>
      <c r="L157" s="27" t="s">
        <v>173</v>
      </c>
      <c r="M157" s="132"/>
    </row>
    <row r="158" spans="1:13" ht="34.5" customHeight="1">
      <c r="A158" s="27" t="s">
        <v>75</v>
      </c>
      <c r="B158" s="27" t="s">
        <v>76</v>
      </c>
      <c r="C158" s="42" t="s">
        <v>898</v>
      </c>
      <c r="D158" s="42" t="s">
        <v>899</v>
      </c>
      <c r="E158" s="27" t="s">
        <v>28</v>
      </c>
      <c r="F158" s="27" t="s">
        <v>27</v>
      </c>
      <c r="G158" s="27" t="s">
        <v>28</v>
      </c>
      <c r="H158" s="27" t="s">
        <v>78</v>
      </c>
      <c r="I158" s="27" t="s">
        <v>75</v>
      </c>
      <c r="J158" s="27" t="s">
        <v>75</v>
      </c>
      <c r="K158" s="27" t="s">
        <v>882</v>
      </c>
      <c r="L158" s="27" t="s">
        <v>173</v>
      </c>
      <c r="M158" s="132"/>
    </row>
    <row r="159" spans="1:13" ht="34.5" customHeight="1">
      <c r="A159" s="27" t="s">
        <v>75</v>
      </c>
      <c r="B159" s="27" t="s">
        <v>76</v>
      </c>
      <c r="C159" s="42" t="s">
        <v>857</v>
      </c>
      <c r="D159" s="42" t="s">
        <v>930</v>
      </c>
      <c r="E159" s="27" t="s">
        <v>28</v>
      </c>
      <c r="F159" s="27" t="s">
        <v>27</v>
      </c>
      <c r="G159" s="27" t="s">
        <v>28</v>
      </c>
      <c r="H159" s="27" t="s">
        <v>255</v>
      </c>
      <c r="I159" s="27" t="s">
        <v>931</v>
      </c>
      <c r="J159" s="27" t="s">
        <v>931</v>
      </c>
      <c r="K159" s="27" t="s">
        <v>858</v>
      </c>
      <c r="L159" s="27" t="s">
        <v>173</v>
      </c>
      <c r="M159" s="132"/>
    </row>
    <row r="160" spans="1:13" ht="45.75" customHeight="1">
      <c r="A160" s="27" t="s">
        <v>75</v>
      </c>
      <c r="B160" s="27" t="s">
        <v>76</v>
      </c>
      <c r="C160" s="42" t="s">
        <v>900</v>
      </c>
      <c r="D160" s="42" t="s">
        <v>901</v>
      </c>
      <c r="E160" s="27" t="s">
        <v>28</v>
      </c>
      <c r="F160" s="27" t="s">
        <v>27</v>
      </c>
      <c r="G160" s="27" t="s">
        <v>28</v>
      </c>
      <c r="H160" s="27" t="s">
        <v>78</v>
      </c>
      <c r="I160" s="27" t="s">
        <v>75</v>
      </c>
      <c r="J160" s="27" t="s">
        <v>75</v>
      </c>
      <c r="K160" s="27" t="s">
        <v>884</v>
      </c>
      <c r="L160" s="27" t="s">
        <v>173</v>
      </c>
      <c r="M160" s="132"/>
    </row>
    <row r="161" spans="1:13" ht="48.75" customHeight="1">
      <c r="A161" s="27" t="s">
        <v>75</v>
      </c>
      <c r="B161" s="27" t="s">
        <v>76</v>
      </c>
      <c r="C161" s="42" t="s">
        <v>932</v>
      </c>
      <c r="D161" s="42" t="s">
        <v>933</v>
      </c>
      <c r="E161" s="27" t="s">
        <v>28</v>
      </c>
      <c r="F161" s="27" t="s">
        <v>27</v>
      </c>
      <c r="G161" s="27" t="s">
        <v>28</v>
      </c>
      <c r="H161" s="27" t="s">
        <v>255</v>
      </c>
      <c r="I161" s="27" t="s">
        <v>934</v>
      </c>
      <c r="J161" s="27" t="s">
        <v>934</v>
      </c>
      <c r="K161" s="27" t="s">
        <v>860</v>
      </c>
      <c r="L161" s="27" t="s">
        <v>173</v>
      </c>
      <c r="M161" s="132"/>
    </row>
    <row r="162" spans="1:13" ht="24.75" customHeight="1">
      <c r="A162" s="27" t="s">
        <v>75</v>
      </c>
      <c r="B162" s="27" t="s">
        <v>76</v>
      </c>
      <c r="C162" s="42" t="s">
        <v>935</v>
      </c>
      <c r="D162" s="42" t="s">
        <v>936</v>
      </c>
      <c r="E162" s="27" t="s">
        <v>28</v>
      </c>
      <c r="F162" s="27" t="s">
        <v>27</v>
      </c>
      <c r="G162" s="27" t="s">
        <v>28</v>
      </c>
      <c r="H162" s="27" t="s">
        <v>255</v>
      </c>
      <c r="I162" s="27" t="s">
        <v>937</v>
      </c>
      <c r="J162" s="27" t="s">
        <v>938</v>
      </c>
      <c r="K162" s="27" t="s">
        <v>862</v>
      </c>
      <c r="L162" s="27" t="s">
        <v>173</v>
      </c>
      <c r="M162" s="132"/>
    </row>
    <row r="163" spans="1:13" ht="30.75" customHeight="1">
      <c r="A163" s="27" t="s">
        <v>75</v>
      </c>
      <c r="B163" s="27" t="s">
        <v>76</v>
      </c>
      <c r="C163" s="42" t="s">
        <v>939</v>
      </c>
      <c r="D163" s="42" t="s">
        <v>940</v>
      </c>
      <c r="E163" s="27" t="s">
        <v>28</v>
      </c>
      <c r="F163" s="27" t="s">
        <v>27</v>
      </c>
      <c r="G163" s="27" t="s">
        <v>28</v>
      </c>
      <c r="H163" s="27" t="s">
        <v>255</v>
      </c>
      <c r="I163" s="27" t="s">
        <v>941</v>
      </c>
      <c r="J163" s="27" t="s">
        <v>941</v>
      </c>
      <c r="K163" s="27" t="s">
        <v>862</v>
      </c>
      <c r="L163" s="27" t="s">
        <v>173</v>
      </c>
      <c r="M163" s="132"/>
    </row>
    <row r="164" spans="1:13" ht="30.75" customHeight="1">
      <c r="A164" s="27" t="s">
        <v>75</v>
      </c>
      <c r="B164" s="27" t="s">
        <v>76</v>
      </c>
      <c r="C164" s="42" t="s">
        <v>942</v>
      </c>
      <c r="D164" s="42" t="s">
        <v>943</v>
      </c>
      <c r="E164" s="27" t="s">
        <v>28</v>
      </c>
      <c r="F164" s="27" t="s">
        <v>27</v>
      </c>
      <c r="G164" s="27" t="s">
        <v>28</v>
      </c>
      <c r="H164" s="27" t="s">
        <v>255</v>
      </c>
      <c r="I164" s="27" t="s">
        <v>944</v>
      </c>
      <c r="J164" s="27" t="s">
        <v>944</v>
      </c>
      <c r="K164" s="27" t="s">
        <v>862</v>
      </c>
      <c r="L164" s="27" t="s">
        <v>173</v>
      </c>
      <c r="M164" s="132"/>
    </row>
    <row r="165" spans="1:13" ht="32.25" customHeight="1">
      <c r="A165" s="27" t="s">
        <v>75</v>
      </c>
      <c r="B165" s="27" t="s">
        <v>76</v>
      </c>
      <c r="C165" s="42" t="s">
        <v>945</v>
      </c>
      <c r="D165" s="42" t="s">
        <v>946</v>
      </c>
      <c r="E165" s="27" t="s">
        <v>28</v>
      </c>
      <c r="F165" s="27" t="s">
        <v>27</v>
      </c>
      <c r="G165" s="27" t="s">
        <v>28</v>
      </c>
      <c r="H165" s="27" t="s">
        <v>255</v>
      </c>
      <c r="I165" s="27" t="s">
        <v>941</v>
      </c>
      <c r="J165" s="27" t="s">
        <v>941</v>
      </c>
      <c r="K165" s="27" t="s">
        <v>862</v>
      </c>
      <c r="L165" s="27" t="s">
        <v>173</v>
      </c>
      <c r="M165" s="132"/>
    </row>
    <row r="166" spans="1:13" ht="29.25" customHeight="1">
      <c r="A166" s="27" t="s">
        <v>75</v>
      </c>
      <c r="B166" s="27" t="s">
        <v>76</v>
      </c>
      <c r="C166" s="42" t="s">
        <v>947</v>
      </c>
      <c r="D166" s="42" t="s">
        <v>948</v>
      </c>
      <c r="E166" s="27" t="s">
        <v>28</v>
      </c>
      <c r="F166" s="27" t="s">
        <v>27</v>
      </c>
      <c r="G166" s="27" t="s">
        <v>28</v>
      </c>
      <c r="H166" s="27" t="s">
        <v>255</v>
      </c>
      <c r="I166" s="27" t="s">
        <v>944</v>
      </c>
      <c r="J166" s="27" t="s">
        <v>944</v>
      </c>
      <c r="K166" s="27" t="s">
        <v>862</v>
      </c>
      <c r="L166" s="27" t="s">
        <v>173</v>
      </c>
      <c r="M166" s="132"/>
    </row>
    <row r="167" spans="1:13" ht="29.25" customHeight="1">
      <c r="A167" s="27" t="s">
        <v>75</v>
      </c>
      <c r="B167" s="27" t="s">
        <v>76</v>
      </c>
      <c r="C167" s="42" t="s">
        <v>885</v>
      </c>
      <c r="D167" s="42" t="s">
        <v>902</v>
      </c>
      <c r="E167" s="27" t="s">
        <v>28</v>
      </c>
      <c r="F167" s="27" t="s">
        <v>27</v>
      </c>
      <c r="G167" s="27" t="s">
        <v>28</v>
      </c>
      <c r="H167" s="27" t="s">
        <v>78</v>
      </c>
      <c r="I167" s="27" t="s">
        <v>903</v>
      </c>
      <c r="J167" s="27" t="s">
        <v>904</v>
      </c>
      <c r="K167" s="27" t="s">
        <v>862</v>
      </c>
      <c r="L167" s="27" t="s">
        <v>173</v>
      </c>
    </row>
    <row r="168" spans="1:13" ht="39" customHeight="1">
      <c r="A168" s="27" t="s">
        <v>75</v>
      </c>
      <c r="B168" s="27" t="s">
        <v>76</v>
      </c>
      <c r="C168" s="42" t="s">
        <v>869</v>
      </c>
      <c r="D168" s="145" t="s">
        <v>949</v>
      </c>
      <c r="E168" s="27" t="s">
        <v>28</v>
      </c>
      <c r="F168" s="27" t="s">
        <v>27</v>
      </c>
      <c r="G168" s="27" t="s">
        <v>28</v>
      </c>
      <c r="H168" s="27" t="s">
        <v>255</v>
      </c>
      <c r="I168" s="27" t="s">
        <v>797</v>
      </c>
      <c r="J168" s="27" t="s">
        <v>797</v>
      </c>
      <c r="K168" s="27" t="s">
        <v>870</v>
      </c>
      <c r="L168" s="27" t="s">
        <v>173</v>
      </c>
    </row>
    <row r="169" spans="1:13" ht="54" customHeight="1">
      <c r="A169" s="27" t="s">
        <v>75</v>
      </c>
      <c r="B169" s="27" t="s">
        <v>76</v>
      </c>
      <c r="C169" s="42" t="s">
        <v>137</v>
      </c>
      <c r="D169" s="145" t="s">
        <v>950</v>
      </c>
      <c r="E169" s="27" t="s">
        <v>28</v>
      </c>
      <c r="F169" s="27" t="s">
        <v>27</v>
      </c>
      <c r="G169" s="27" t="s">
        <v>28</v>
      </c>
      <c r="H169" s="27" t="s">
        <v>255</v>
      </c>
      <c r="I169" s="27" t="s">
        <v>951</v>
      </c>
      <c r="J169" s="27" t="s">
        <v>951</v>
      </c>
      <c r="K169" s="27" t="s">
        <v>952</v>
      </c>
      <c r="L169" s="27" t="s">
        <v>173</v>
      </c>
    </row>
    <row r="170" spans="1:13" ht="29.25" customHeight="1">
      <c r="A170" s="27" t="s">
        <v>75</v>
      </c>
      <c r="B170" s="27" t="s">
        <v>76</v>
      </c>
      <c r="C170" s="42" t="s">
        <v>137</v>
      </c>
      <c r="D170" s="145" t="s">
        <v>953</v>
      </c>
      <c r="E170" s="27" t="s">
        <v>28</v>
      </c>
      <c r="F170" s="27" t="s">
        <v>27</v>
      </c>
      <c r="G170" s="27" t="s">
        <v>28</v>
      </c>
      <c r="H170" s="27" t="s">
        <v>255</v>
      </c>
      <c r="I170" s="27" t="s">
        <v>954</v>
      </c>
      <c r="J170" s="27" t="s">
        <v>954</v>
      </c>
      <c r="K170" s="27" t="s">
        <v>955</v>
      </c>
      <c r="L170" s="27" t="s">
        <v>173</v>
      </c>
    </row>
    <row r="171" spans="1:13" ht="46.5" customHeight="1">
      <c r="A171" s="146" t="s">
        <v>75</v>
      </c>
      <c r="B171" s="146" t="s">
        <v>76</v>
      </c>
      <c r="C171" s="147" t="s">
        <v>905</v>
      </c>
      <c r="D171" s="148" t="s">
        <v>906</v>
      </c>
      <c r="E171" s="146" t="s">
        <v>28</v>
      </c>
      <c r="F171" s="146" t="s">
        <v>27</v>
      </c>
      <c r="G171" s="149" t="s">
        <v>908</v>
      </c>
      <c r="H171" s="146" t="s">
        <v>78</v>
      </c>
      <c r="I171" s="146" t="s">
        <v>75</v>
      </c>
      <c r="J171" s="146" t="s">
        <v>75</v>
      </c>
      <c r="K171" s="146" t="s">
        <v>907</v>
      </c>
      <c r="L171" s="146" t="s">
        <v>173</v>
      </c>
    </row>
    <row r="172" spans="1:13" ht="60.75" customHeight="1">
      <c r="A172" s="146" t="s">
        <v>75</v>
      </c>
      <c r="B172" s="146" t="s">
        <v>76</v>
      </c>
      <c r="C172" s="147" t="s">
        <v>909</v>
      </c>
      <c r="D172" s="148" t="s">
        <v>910</v>
      </c>
      <c r="E172" s="146" t="s">
        <v>28</v>
      </c>
      <c r="F172" s="146" t="s">
        <v>27</v>
      </c>
      <c r="G172" s="146" t="s">
        <v>28</v>
      </c>
      <c r="H172" s="146" t="s">
        <v>78</v>
      </c>
      <c r="I172" s="146" t="s">
        <v>911</v>
      </c>
      <c r="J172" s="146" t="s">
        <v>911</v>
      </c>
      <c r="K172" s="146" t="s">
        <v>907</v>
      </c>
      <c r="L172" s="146" t="s">
        <v>173</v>
      </c>
    </row>
    <row r="173" spans="1:13" ht="56.25" customHeight="1">
      <c r="A173" s="146" t="s">
        <v>75</v>
      </c>
      <c r="B173" s="146" t="s">
        <v>76</v>
      </c>
      <c r="C173" s="147" t="s">
        <v>912</v>
      </c>
      <c r="D173" s="148" t="s">
        <v>913</v>
      </c>
      <c r="E173" s="146" t="s">
        <v>28</v>
      </c>
      <c r="F173" s="146" t="s">
        <v>27</v>
      </c>
      <c r="G173" s="149" t="s">
        <v>914</v>
      </c>
      <c r="H173" s="146" t="s">
        <v>78</v>
      </c>
      <c r="I173" s="146" t="s">
        <v>174</v>
      </c>
      <c r="J173" s="146" t="s">
        <v>174</v>
      </c>
      <c r="K173" s="146" t="s">
        <v>907</v>
      </c>
      <c r="L173" s="146" t="s">
        <v>173</v>
      </c>
    </row>
    <row r="174" spans="1:13" ht="36" customHeight="1">
      <c r="A174" s="146" t="s">
        <v>75</v>
      </c>
      <c r="B174" s="146" t="s">
        <v>76</v>
      </c>
      <c r="C174" s="147" t="s">
        <v>915</v>
      </c>
      <c r="D174" s="148" t="s">
        <v>916</v>
      </c>
      <c r="E174" s="146" t="s">
        <v>28</v>
      </c>
      <c r="F174" s="146" t="s">
        <v>27</v>
      </c>
      <c r="G174" s="146" t="s">
        <v>28</v>
      </c>
      <c r="H174" s="146" t="s">
        <v>78</v>
      </c>
      <c r="I174" s="146" t="s">
        <v>917</v>
      </c>
      <c r="J174" s="146" t="s">
        <v>917</v>
      </c>
      <c r="K174" s="146" t="s">
        <v>918</v>
      </c>
      <c r="L174" s="146" t="s">
        <v>173</v>
      </c>
    </row>
    <row r="175" spans="1:13" ht="46.5" customHeight="1">
      <c r="A175" s="146" t="s">
        <v>75</v>
      </c>
      <c r="B175" s="146" t="s">
        <v>76</v>
      </c>
      <c r="C175" s="147" t="s">
        <v>909</v>
      </c>
      <c r="D175" s="148" t="s">
        <v>956</v>
      </c>
      <c r="E175" s="146" t="s">
        <v>28</v>
      </c>
      <c r="F175" s="146" t="s">
        <v>27</v>
      </c>
      <c r="G175" s="146" t="s">
        <v>28</v>
      </c>
      <c r="H175" s="146" t="s">
        <v>255</v>
      </c>
      <c r="I175" s="146" t="s">
        <v>911</v>
      </c>
      <c r="J175" s="146" t="s">
        <v>911</v>
      </c>
      <c r="K175" s="146" t="s">
        <v>957</v>
      </c>
      <c r="L175" s="146" t="s">
        <v>173</v>
      </c>
    </row>
    <row r="176" spans="1:13" ht="66" customHeight="1">
      <c r="A176" s="146" t="s">
        <v>75</v>
      </c>
      <c r="B176" s="146" t="s">
        <v>76</v>
      </c>
      <c r="C176" s="147" t="s">
        <v>919</v>
      </c>
      <c r="D176" s="148" t="s">
        <v>920</v>
      </c>
      <c r="E176" s="146" t="s">
        <v>28</v>
      </c>
      <c r="F176" s="146" t="s">
        <v>27</v>
      </c>
      <c r="G176" s="149" t="s">
        <v>921</v>
      </c>
      <c r="H176" s="146" t="s">
        <v>78</v>
      </c>
      <c r="I176" s="146" t="s">
        <v>174</v>
      </c>
      <c r="J176" s="146" t="s">
        <v>174</v>
      </c>
      <c r="K176" s="146" t="s">
        <v>922</v>
      </c>
      <c r="L176" s="146" t="s">
        <v>173</v>
      </c>
    </row>
    <row r="177" spans="1:12" ht="33.75" customHeight="1">
      <c r="A177" s="146" t="s">
        <v>75</v>
      </c>
      <c r="B177" s="146" t="s">
        <v>76</v>
      </c>
      <c r="C177" s="147" t="s">
        <v>958</v>
      </c>
      <c r="D177" s="148" t="s">
        <v>959</v>
      </c>
      <c r="E177" s="146" t="s">
        <v>28</v>
      </c>
      <c r="F177" s="146" t="s">
        <v>27</v>
      </c>
      <c r="G177" s="158" t="s">
        <v>28</v>
      </c>
      <c r="H177" s="146" t="s">
        <v>255</v>
      </c>
      <c r="I177" s="146" t="s">
        <v>911</v>
      </c>
      <c r="J177" s="146" t="s">
        <v>911</v>
      </c>
      <c r="K177" s="146" t="s">
        <v>960</v>
      </c>
      <c r="L177" s="146" t="s">
        <v>173</v>
      </c>
    </row>
    <row r="178" spans="1:12" ht="33.75" customHeight="1">
      <c r="A178" s="146" t="s">
        <v>75</v>
      </c>
      <c r="B178" s="146" t="s">
        <v>76</v>
      </c>
      <c r="C178" s="147" t="s">
        <v>1018</v>
      </c>
      <c r="D178" s="147" t="s">
        <v>1018</v>
      </c>
      <c r="E178" s="146" t="s">
        <v>28</v>
      </c>
      <c r="F178" s="146" t="s">
        <v>27</v>
      </c>
      <c r="G178" s="158" t="s">
        <v>28</v>
      </c>
      <c r="H178" s="146" t="s">
        <v>78</v>
      </c>
      <c r="I178" s="146" t="s">
        <v>1007</v>
      </c>
      <c r="J178" s="146" t="s">
        <v>1007</v>
      </c>
      <c r="K178" s="146" t="s">
        <v>1019</v>
      </c>
      <c r="L178" s="146" t="s">
        <v>173</v>
      </c>
    </row>
    <row r="179" spans="1:12" ht="74.25" customHeight="1">
      <c r="A179" s="146" t="s">
        <v>75</v>
      </c>
      <c r="B179" s="146" t="s">
        <v>76</v>
      </c>
      <c r="C179" s="147" t="s">
        <v>909</v>
      </c>
      <c r="D179" s="148" t="s">
        <v>923</v>
      </c>
      <c r="E179" s="146" t="s">
        <v>28</v>
      </c>
      <c r="F179" s="146" t="s">
        <v>27</v>
      </c>
      <c r="G179" s="149" t="s">
        <v>924</v>
      </c>
      <c r="H179" s="146" t="s">
        <v>78</v>
      </c>
      <c r="I179" s="146" t="s">
        <v>911</v>
      </c>
      <c r="J179" s="146" t="s">
        <v>911</v>
      </c>
      <c r="K179" s="146" t="s">
        <v>925</v>
      </c>
      <c r="L179" s="146" t="s">
        <v>173</v>
      </c>
    </row>
    <row r="180" spans="1:12" ht="30.75" customHeight="1">
      <c r="A180" s="146" t="s">
        <v>75</v>
      </c>
      <c r="B180" s="146" t="s">
        <v>76</v>
      </c>
      <c r="C180" s="147" t="s">
        <v>404</v>
      </c>
      <c r="D180" s="148" t="s">
        <v>1006</v>
      </c>
      <c r="E180" s="146" t="s">
        <v>28</v>
      </c>
      <c r="F180" s="146" t="s">
        <v>27</v>
      </c>
      <c r="G180" s="146" t="s">
        <v>28</v>
      </c>
      <c r="H180" s="146" t="s">
        <v>78</v>
      </c>
      <c r="I180" s="146" t="s">
        <v>1007</v>
      </c>
      <c r="J180" s="146" t="s">
        <v>1007</v>
      </c>
      <c r="K180" s="146" t="s">
        <v>1008</v>
      </c>
      <c r="L180" s="146" t="s">
        <v>173</v>
      </c>
    </row>
    <row r="181" spans="1:12" ht="48.75" customHeight="1">
      <c r="A181" s="146" t="s">
        <v>75</v>
      </c>
      <c r="B181" s="146" t="s">
        <v>76</v>
      </c>
      <c r="C181" s="147" t="s">
        <v>1009</v>
      </c>
      <c r="D181" s="147" t="s">
        <v>1010</v>
      </c>
      <c r="E181" s="146" t="s">
        <v>28</v>
      </c>
      <c r="F181" s="146" t="s">
        <v>27</v>
      </c>
      <c r="G181" s="146" t="s">
        <v>28</v>
      </c>
      <c r="H181" s="146" t="s">
        <v>255</v>
      </c>
      <c r="I181" s="146" t="s">
        <v>1011</v>
      </c>
      <c r="J181" s="146" t="s">
        <v>1011</v>
      </c>
      <c r="K181" s="146" t="s">
        <v>1012</v>
      </c>
      <c r="L181" s="146" t="s">
        <v>173</v>
      </c>
    </row>
    <row r="182" spans="1:12" ht="75" customHeight="1">
      <c r="A182" s="146" t="s">
        <v>75</v>
      </c>
      <c r="B182" s="146" t="s">
        <v>76</v>
      </c>
      <c r="C182" s="147" t="s">
        <v>909</v>
      </c>
      <c r="D182" s="154" t="s">
        <v>1028</v>
      </c>
      <c r="E182" s="146" t="s">
        <v>28</v>
      </c>
      <c r="F182" s="146" t="s">
        <v>160</v>
      </c>
      <c r="G182" s="153" t="s">
        <v>1029</v>
      </c>
      <c r="H182" s="146" t="s">
        <v>78</v>
      </c>
      <c r="I182" s="146" t="s">
        <v>511</v>
      </c>
      <c r="J182" s="146" t="s">
        <v>511</v>
      </c>
      <c r="K182" s="146" t="s">
        <v>1030</v>
      </c>
      <c r="L182" s="146" t="s">
        <v>173</v>
      </c>
    </row>
    <row r="183" spans="1:12" ht="61.8" customHeight="1">
      <c r="A183" s="146" t="s">
        <v>75</v>
      </c>
      <c r="B183" s="146" t="s">
        <v>76</v>
      </c>
      <c r="C183" s="147" t="s">
        <v>1036</v>
      </c>
      <c r="D183" s="154" t="s">
        <v>1037</v>
      </c>
      <c r="E183" s="146" t="s">
        <v>28</v>
      </c>
      <c r="F183" s="146" t="s">
        <v>27</v>
      </c>
      <c r="G183" s="146" t="s">
        <v>28</v>
      </c>
      <c r="H183" s="146" t="s">
        <v>78</v>
      </c>
      <c r="I183" s="146" t="s">
        <v>75</v>
      </c>
      <c r="J183" s="146" t="s">
        <v>75</v>
      </c>
      <c r="K183" s="146" t="s">
        <v>1038</v>
      </c>
      <c r="L183" s="146" t="s">
        <v>173</v>
      </c>
    </row>
    <row r="184" spans="1:12" ht="50.4" customHeight="1">
      <c r="A184" s="146" t="s">
        <v>75</v>
      </c>
      <c r="B184" s="146" t="s">
        <v>76</v>
      </c>
      <c r="C184" s="147" t="s">
        <v>1041</v>
      </c>
      <c r="D184" s="154" t="s">
        <v>1042</v>
      </c>
      <c r="E184" s="146" t="s">
        <v>28</v>
      </c>
      <c r="F184" s="146" t="s">
        <v>27</v>
      </c>
      <c r="G184" s="146" t="s">
        <v>28</v>
      </c>
      <c r="H184" s="146" t="s">
        <v>78</v>
      </c>
      <c r="I184" s="146" t="s">
        <v>1043</v>
      </c>
      <c r="J184" s="146" t="s">
        <v>1043</v>
      </c>
      <c r="K184" s="146" t="s">
        <v>1038</v>
      </c>
      <c r="L184" s="146" t="s">
        <v>173</v>
      </c>
    </row>
    <row r="185" spans="1:12" ht="60" customHeight="1">
      <c r="A185" s="146" t="s">
        <v>75</v>
      </c>
      <c r="B185" s="146" t="s">
        <v>76</v>
      </c>
      <c r="C185" s="147" t="s">
        <v>1045</v>
      </c>
      <c r="D185" s="154" t="s">
        <v>1046</v>
      </c>
      <c r="E185" s="146" t="s">
        <v>28</v>
      </c>
      <c r="F185" s="146" t="s">
        <v>27</v>
      </c>
      <c r="G185" s="146" t="s">
        <v>28</v>
      </c>
      <c r="H185" s="146" t="s">
        <v>78</v>
      </c>
      <c r="I185" s="146" t="s">
        <v>524</v>
      </c>
      <c r="J185" s="146" t="s">
        <v>524</v>
      </c>
      <c r="K185" s="146" t="s">
        <v>1047</v>
      </c>
      <c r="L185" s="146" t="s">
        <v>173</v>
      </c>
    </row>
    <row r="186" spans="1:12" ht="48.6" customHeight="1">
      <c r="A186" s="146" t="s">
        <v>75</v>
      </c>
      <c r="B186" s="146" t="s">
        <v>76</v>
      </c>
      <c r="C186" s="147" t="s">
        <v>1049</v>
      </c>
      <c r="D186" s="148" t="s">
        <v>1050</v>
      </c>
      <c r="E186" s="146" t="s">
        <v>28</v>
      </c>
      <c r="F186" s="146" t="s">
        <v>27</v>
      </c>
      <c r="G186" s="146" t="s">
        <v>28</v>
      </c>
      <c r="H186" s="146" t="s">
        <v>78</v>
      </c>
      <c r="I186" s="146" t="s">
        <v>524</v>
      </c>
      <c r="J186" s="146" t="s">
        <v>524</v>
      </c>
      <c r="K186" s="146" t="s">
        <v>1051</v>
      </c>
      <c r="L186" s="146" t="s">
        <v>173</v>
      </c>
    </row>
    <row r="187" spans="1:12" ht="29.4" customHeight="1">
      <c r="A187" s="146" t="s">
        <v>75</v>
      </c>
      <c r="B187" s="146" t="s">
        <v>76</v>
      </c>
      <c r="C187" s="147" t="s">
        <v>1053</v>
      </c>
      <c r="D187" s="148" t="s">
        <v>1054</v>
      </c>
      <c r="E187" s="146" t="s">
        <v>28</v>
      </c>
      <c r="F187" s="146" t="s">
        <v>27</v>
      </c>
      <c r="G187" s="146" t="s">
        <v>28</v>
      </c>
      <c r="H187" s="146" t="s">
        <v>78</v>
      </c>
      <c r="I187" s="146" t="s">
        <v>524</v>
      </c>
      <c r="J187" s="146" t="s">
        <v>524</v>
      </c>
      <c r="K187" s="146" t="s">
        <v>1056</v>
      </c>
      <c r="L187" s="146" t="s">
        <v>173</v>
      </c>
    </row>
    <row r="188" spans="1:12" s="132" customFormat="1" ht="52.2" customHeight="1">
      <c r="A188" s="146" t="s">
        <v>75</v>
      </c>
      <c r="B188" s="146" t="s">
        <v>76</v>
      </c>
      <c r="C188" s="147" t="s">
        <v>1059</v>
      </c>
      <c r="D188" s="147" t="s">
        <v>1199</v>
      </c>
      <c r="E188" s="146" t="s">
        <v>28</v>
      </c>
      <c r="F188" s="146" t="s">
        <v>27</v>
      </c>
      <c r="G188" s="146" t="s">
        <v>28</v>
      </c>
      <c r="H188" s="146" t="s">
        <v>78</v>
      </c>
      <c r="I188" s="146" t="s">
        <v>524</v>
      </c>
      <c r="J188" s="146" t="s">
        <v>524</v>
      </c>
      <c r="K188" s="146" t="s">
        <v>1056</v>
      </c>
      <c r="L188" s="146" t="s">
        <v>173</v>
      </c>
    </row>
    <row r="189" spans="1:12" s="132" customFormat="1" ht="37.200000000000003" customHeight="1">
      <c r="A189" s="146" t="s">
        <v>75</v>
      </c>
      <c r="B189" s="146" t="s">
        <v>76</v>
      </c>
      <c r="C189" s="147" t="s">
        <v>1063</v>
      </c>
      <c r="D189" s="147" t="s">
        <v>1200</v>
      </c>
      <c r="E189" s="146" t="s">
        <v>28</v>
      </c>
      <c r="F189" s="146" t="s">
        <v>27</v>
      </c>
      <c r="G189" s="146" t="s">
        <v>28</v>
      </c>
      <c r="H189" s="146" t="s">
        <v>78</v>
      </c>
      <c r="I189" s="146" t="s">
        <v>524</v>
      </c>
      <c r="J189" s="146" t="s">
        <v>1201</v>
      </c>
      <c r="K189" s="146" t="s">
        <v>1064</v>
      </c>
      <c r="L189" s="146" t="s">
        <v>173</v>
      </c>
    </row>
    <row r="190" spans="1:12" s="132" customFormat="1" ht="52.2" customHeight="1">
      <c r="A190" s="146" t="s">
        <v>75</v>
      </c>
      <c r="B190" s="146" t="s">
        <v>76</v>
      </c>
      <c r="C190" s="147" t="s">
        <v>1067</v>
      </c>
      <c r="D190" s="147" t="s">
        <v>1202</v>
      </c>
      <c r="E190" s="146" t="s">
        <v>28</v>
      </c>
      <c r="F190" s="146" t="s">
        <v>27</v>
      </c>
      <c r="G190" s="146" t="s">
        <v>28</v>
      </c>
      <c r="H190" s="146" t="s">
        <v>78</v>
      </c>
      <c r="I190" s="146" t="s">
        <v>524</v>
      </c>
      <c r="J190" s="146" t="s">
        <v>524</v>
      </c>
      <c r="K190" s="146" t="s">
        <v>1068</v>
      </c>
      <c r="L190" s="146" t="s">
        <v>173</v>
      </c>
    </row>
    <row r="191" spans="1:12" s="132" customFormat="1" ht="43.8" customHeight="1">
      <c r="A191" s="146" t="s">
        <v>75</v>
      </c>
      <c r="B191" s="146" t="s">
        <v>76</v>
      </c>
      <c r="C191" s="147" t="s">
        <v>1070</v>
      </c>
      <c r="D191" s="147" t="s">
        <v>1203</v>
      </c>
      <c r="E191" s="146" t="s">
        <v>28</v>
      </c>
      <c r="F191" s="146" t="s">
        <v>27</v>
      </c>
      <c r="G191" s="146" t="s">
        <v>28</v>
      </c>
      <c r="H191" s="146" t="s">
        <v>78</v>
      </c>
      <c r="I191" s="146" t="s">
        <v>524</v>
      </c>
      <c r="J191" s="146" t="s">
        <v>524</v>
      </c>
      <c r="K191" s="146" t="s">
        <v>1071</v>
      </c>
      <c r="L191" s="146" t="s">
        <v>173</v>
      </c>
    </row>
    <row r="192" spans="1:12" s="132" customFormat="1" ht="80.400000000000006" customHeight="1">
      <c r="A192" s="146" t="s">
        <v>75</v>
      </c>
      <c r="B192" s="146" t="s">
        <v>76</v>
      </c>
      <c r="C192" s="147" t="s">
        <v>1073</v>
      </c>
      <c r="D192" s="147" t="s">
        <v>1204</v>
      </c>
      <c r="E192" s="146" t="s">
        <v>28</v>
      </c>
      <c r="F192" s="146" t="s">
        <v>27</v>
      </c>
      <c r="G192" s="161" t="s">
        <v>895</v>
      </c>
      <c r="H192" s="146" t="s">
        <v>78</v>
      </c>
      <c r="I192" s="146" t="s">
        <v>524</v>
      </c>
      <c r="J192" s="146" t="s">
        <v>75</v>
      </c>
      <c r="K192" s="146" t="s">
        <v>1074</v>
      </c>
      <c r="L192" s="146" t="s">
        <v>173</v>
      </c>
    </row>
    <row r="193" spans="1:12" s="132" customFormat="1" ht="40.200000000000003" customHeight="1">
      <c r="A193" s="146" t="s">
        <v>75</v>
      </c>
      <c r="B193" s="146" t="s">
        <v>76</v>
      </c>
      <c r="C193" s="147" t="s">
        <v>1076</v>
      </c>
      <c r="D193" s="147" t="s">
        <v>1205</v>
      </c>
      <c r="E193" s="146" t="s">
        <v>28</v>
      </c>
      <c r="F193" s="146" t="s">
        <v>27</v>
      </c>
      <c r="G193" s="161" t="s">
        <v>895</v>
      </c>
      <c r="H193" s="146" t="s">
        <v>78</v>
      </c>
      <c r="I193" s="146" t="s">
        <v>524</v>
      </c>
      <c r="J193" s="146" t="s">
        <v>75</v>
      </c>
      <c r="K193" s="146" t="s">
        <v>1077</v>
      </c>
      <c r="L193" s="146" t="s">
        <v>173</v>
      </c>
    </row>
    <row r="194" spans="1:12" s="132" customFormat="1" ht="42" customHeight="1">
      <c r="A194" s="146" t="s">
        <v>75</v>
      </c>
      <c r="B194" s="146" t="s">
        <v>76</v>
      </c>
      <c r="C194" s="147" t="s">
        <v>317</v>
      </c>
      <c r="D194" s="147" t="s">
        <v>1206</v>
      </c>
      <c r="E194" s="146" t="s">
        <v>28</v>
      </c>
      <c r="F194" s="146" t="s">
        <v>27</v>
      </c>
      <c r="G194" s="161" t="s">
        <v>1207</v>
      </c>
      <c r="H194" s="146" t="s">
        <v>78</v>
      </c>
      <c r="I194" s="146" t="s">
        <v>328</v>
      </c>
      <c r="J194" s="146" t="s">
        <v>328</v>
      </c>
      <c r="K194" s="162" t="s">
        <v>1077</v>
      </c>
      <c r="L194" s="146" t="s">
        <v>173</v>
      </c>
    </row>
    <row r="195" spans="1:12" s="132" customFormat="1" ht="75" customHeight="1">
      <c r="A195" s="146" t="s">
        <v>75</v>
      </c>
      <c r="B195" s="146" t="s">
        <v>76</v>
      </c>
      <c r="C195" s="147" t="s">
        <v>1083</v>
      </c>
      <c r="D195" s="147" t="s">
        <v>1208</v>
      </c>
      <c r="E195" s="146" t="s">
        <v>28</v>
      </c>
      <c r="F195" s="146" t="s">
        <v>27</v>
      </c>
      <c r="G195" s="150" t="s">
        <v>28</v>
      </c>
      <c r="H195" s="146" t="s">
        <v>78</v>
      </c>
      <c r="I195" s="146" t="s">
        <v>174</v>
      </c>
      <c r="J195" s="146" t="s">
        <v>174</v>
      </c>
      <c r="K195" s="146" t="s">
        <v>1084</v>
      </c>
      <c r="L195" s="146" t="s">
        <v>173</v>
      </c>
    </row>
    <row r="196" spans="1:12" s="132" customFormat="1" ht="40.200000000000003" customHeight="1">
      <c r="A196" s="146" t="s">
        <v>75</v>
      </c>
      <c r="B196" s="146" t="s">
        <v>76</v>
      </c>
      <c r="C196" s="147" t="s">
        <v>1209</v>
      </c>
      <c r="D196" s="147" t="s">
        <v>1210</v>
      </c>
      <c r="E196" s="146" t="s">
        <v>28</v>
      </c>
      <c r="F196" s="146" t="s">
        <v>27</v>
      </c>
      <c r="G196" s="150" t="s">
        <v>28</v>
      </c>
      <c r="H196" s="146" t="s">
        <v>78</v>
      </c>
      <c r="I196" s="146" t="s">
        <v>1211</v>
      </c>
      <c r="J196" s="146" t="s">
        <v>1211</v>
      </c>
      <c r="K196" s="146" t="s">
        <v>1088</v>
      </c>
      <c r="L196" s="146" t="s">
        <v>173</v>
      </c>
    </row>
    <row r="197" spans="1:12" s="132" customFormat="1" ht="80.400000000000006" customHeight="1">
      <c r="A197" s="146" t="s">
        <v>75</v>
      </c>
      <c r="B197" s="146" t="s">
        <v>76</v>
      </c>
      <c r="C197" s="147" t="s">
        <v>1212</v>
      </c>
      <c r="D197" s="147" t="s">
        <v>1213</v>
      </c>
      <c r="E197" s="146" t="s">
        <v>28</v>
      </c>
      <c r="F197" s="146" t="s">
        <v>27</v>
      </c>
      <c r="G197" s="161" t="s">
        <v>1214</v>
      </c>
      <c r="H197" s="146" t="s">
        <v>78</v>
      </c>
      <c r="I197" s="146" t="s">
        <v>174</v>
      </c>
      <c r="J197" s="146" t="s">
        <v>174</v>
      </c>
      <c r="K197" s="146" t="s">
        <v>1091</v>
      </c>
      <c r="L197" s="146" t="s">
        <v>173</v>
      </c>
    </row>
    <row r="198" spans="1:12" s="132" customFormat="1" ht="137.4" customHeight="1">
      <c r="A198" s="146" t="s">
        <v>75</v>
      </c>
      <c r="B198" s="146" t="s">
        <v>76</v>
      </c>
      <c r="C198" s="147" t="s">
        <v>1212</v>
      </c>
      <c r="D198" s="147" t="s">
        <v>1215</v>
      </c>
      <c r="E198" s="146" t="s">
        <v>28</v>
      </c>
      <c r="F198" s="146" t="s">
        <v>27</v>
      </c>
      <c r="G198" s="161" t="s">
        <v>1214</v>
      </c>
      <c r="H198" s="146" t="s">
        <v>78</v>
      </c>
      <c r="I198" s="146" t="s">
        <v>174</v>
      </c>
      <c r="J198" s="146" t="s">
        <v>174</v>
      </c>
      <c r="K198" s="146" t="s">
        <v>1100</v>
      </c>
      <c r="L198" s="146" t="s">
        <v>173</v>
      </c>
    </row>
    <row r="199" spans="1:12" s="132" customFormat="1" ht="57.6" customHeight="1">
      <c r="A199" s="146" t="s">
        <v>75</v>
      </c>
      <c r="B199" s="146" t="s">
        <v>76</v>
      </c>
      <c r="C199" s="147" t="s">
        <v>1216</v>
      </c>
      <c r="D199" s="147" t="s">
        <v>1217</v>
      </c>
      <c r="E199" s="146" t="s">
        <v>28</v>
      </c>
      <c r="F199" s="146" t="s">
        <v>27</v>
      </c>
      <c r="G199" s="161" t="s">
        <v>924</v>
      </c>
      <c r="H199" s="146" t="s">
        <v>78</v>
      </c>
      <c r="I199" s="146" t="s">
        <v>511</v>
      </c>
      <c r="J199" s="146" t="s">
        <v>511</v>
      </c>
      <c r="K199" s="146" t="s">
        <v>1100</v>
      </c>
      <c r="L199" s="146" t="s">
        <v>173</v>
      </c>
    </row>
    <row r="200" spans="1:12" s="132" customFormat="1" ht="43.8" customHeight="1">
      <c r="A200" s="146" t="s">
        <v>75</v>
      </c>
      <c r="B200" s="146" t="s">
        <v>76</v>
      </c>
      <c r="C200" s="147" t="s">
        <v>1218</v>
      </c>
      <c r="D200" s="147" t="s">
        <v>1219</v>
      </c>
      <c r="E200" s="146" t="s">
        <v>28</v>
      </c>
      <c r="F200" s="146" t="s">
        <v>27</v>
      </c>
      <c r="G200" s="150" t="s">
        <v>28</v>
      </c>
      <c r="H200" s="146" t="s">
        <v>78</v>
      </c>
      <c r="I200" s="146" t="s">
        <v>174</v>
      </c>
      <c r="J200" s="146" t="s">
        <v>174</v>
      </c>
      <c r="K200" s="146" t="s">
        <v>1101</v>
      </c>
      <c r="L200" s="146" t="s">
        <v>173</v>
      </c>
    </row>
    <row r="201" spans="1:12" s="132" customFormat="1" ht="57" customHeight="1">
      <c r="A201" s="146" t="s">
        <v>75</v>
      </c>
      <c r="B201" s="146" t="s">
        <v>76</v>
      </c>
      <c r="C201" s="147" t="s">
        <v>1106</v>
      </c>
      <c r="D201" s="147" t="s">
        <v>1220</v>
      </c>
      <c r="E201" s="146" t="s">
        <v>28</v>
      </c>
      <c r="F201" s="146" t="s">
        <v>27</v>
      </c>
      <c r="G201" s="150" t="s">
        <v>28</v>
      </c>
      <c r="H201" s="146" t="s">
        <v>78</v>
      </c>
      <c r="I201" s="146" t="s">
        <v>524</v>
      </c>
      <c r="J201" s="146" t="s">
        <v>524</v>
      </c>
      <c r="K201" s="146" t="s">
        <v>1107</v>
      </c>
      <c r="L201" s="146" t="s">
        <v>173</v>
      </c>
    </row>
    <row r="202" spans="1:12" s="132" customFormat="1" ht="61.2" customHeight="1">
      <c r="A202" s="146" t="s">
        <v>75</v>
      </c>
      <c r="B202" s="146" t="s">
        <v>76</v>
      </c>
      <c r="C202" s="147" t="s">
        <v>1221</v>
      </c>
      <c r="D202" s="147" t="s">
        <v>1222</v>
      </c>
      <c r="E202" s="146" t="s">
        <v>28</v>
      </c>
      <c r="F202" s="146" t="s">
        <v>27</v>
      </c>
      <c r="G202" s="161" t="s">
        <v>1223</v>
      </c>
      <c r="H202" s="146" t="s">
        <v>78</v>
      </c>
      <c r="I202" s="146" t="s">
        <v>511</v>
      </c>
      <c r="J202" s="146" t="s">
        <v>511</v>
      </c>
      <c r="K202" s="146" t="s">
        <v>1224</v>
      </c>
      <c r="L202" s="146" t="s">
        <v>173</v>
      </c>
    </row>
    <row r="203" spans="1:12" s="132" customFormat="1" ht="40.200000000000003" customHeight="1">
      <c r="A203" s="146" t="s">
        <v>75</v>
      </c>
      <c r="B203" s="146" t="s">
        <v>76</v>
      </c>
      <c r="C203" s="147" t="s">
        <v>1114</v>
      </c>
      <c r="D203" s="147" t="s">
        <v>1225</v>
      </c>
      <c r="E203" s="146" t="s">
        <v>28</v>
      </c>
      <c r="F203" s="146" t="s">
        <v>27</v>
      </c>
      <c r="G203" s="150" t="s">
        <v>28</v>
      </c>
      <c r="H203" s="146" t="s">
        <v>78</v>
      </c>
      <c r="I203" s="146" t="s">
        <v>524</v>
      </c>
      <c r="J203" s="146" t="s">
        <v>524</v>
      </c>
      <c r="K203" s="146" t="s">
        <v>1115</v>
      </c>
      <c r="L203" s="146" t="s">
        <v>173</v>
      </c>
    </row>
    <row r="204" spans="1:12" s="132" customFormat="1" ht="38.4" customHeight="1">
      <c r="A204" s="146" t="s">
        <v>75</v>
      </c>
      <c r="B204" s="146" t="s">
        <v>76</v>
      </c>
      <c r="C204" s="147" t="s">
        <v>1118</v>
      </c>
      <c r="D204" s="147" t="s">
        <v>1226</v>
      </c>
      <c r="E204" s="146" t="s">
        <v>28</v>
      </c>
      <c r="F204" s="146" t="s">
        <v>27</v>
      </c>
      <c r="G204" s="161" t="s">
        <v>1227</v>
      </c>
      <c r="H204" s="146" t="s">
        <v>78</v>
      </c>
      <c r="I204" s="146" t="s">
        <v>511</v>
      </c>
      <c r="J204" s="146" t="s">
        <v>511</v>
      </c>
      <c r="K204" s="146" t="s">
        <v>1119</v>
      </c>
      <c r="L204" s="146" t="s">
        <v>173</v>
      </c>
    </row>
    <row r="205" spans="1:12" s="132" customFormat="1" ht="49.8" customHeight="1">
      <c r="A205" s="146" t="s">
        <v>75</v>
      </c>
      <c r="B205" s="146" t="s">
        <v>76</v>
      </c>
      <c r="C205" s="147" t="s">
        <v>1122</v>
      </c>
      <c r="D205" s="147" t="s">
        <v>1228</v>
      </c>
      <c r="E205" s="146" t="s">
        <v>28</v>
      </c>
      <c r="F205" s="146" t="s">
        <v>27</v>
      </c>
      <c r="G205" s="150" t="s">
        <v>28</v>
      </c>
      <c r="H205" s="146" t="s">
        <v>78</v>
      </c>
      <c r="I205" s="146" t="s">
        <v>524</v>
      </c>
      <c r="J205" s="146" t="s">
        <v>524</v>
      </c>
      <c r="K205" s="146" t="s">
        <v>1123</v>
      </c>
      <c r="L205" s="146" t="s">
        <v>173</v>
      </c>
    </row>
    <row r="206" spans="1:12" s="132" customFormat="1" ht="58.8" customHeight="1">
      <c r="A206" s="146" t="s">
        <v>75</v>
      </c>
      <c r="B206" s="146" t="s">
        <v>76</v>
      </c>
      <c r="C206" s="147" t="s">
        <v>1126</v>
      </c>
      <c r="D206" s="147" t="s">
        <v>1229</v>
      </c>
      <c r="E206" s="146" t="s">
        <v>28</v>
      </c>
      <c r="F206" s="146" t="s">
        <v>27</v>
      </c>
      <c r="G206" s="161" t="s">
        <v>1230</v>
      </c>
      <c r="H206" s="146" t="s">
        <v>78</v>
      </c>
      <c r="I206" s="146" t="s">
        <v>75</v>
      </c>
      <c r="J206" s="146" t="s">
        <v>75</v>
      </c>
      <c r="K206" s="146" t="s">
        <v>1127</v>
      </c>
      <c r="L206" s="146" t="s">
        <v>173</v>
      </c>
    </row>
    <row r="207" spans="1:12" s="132" customFormat="1" ht="72" customHeight="1">
      <c r="A207" s="146" t="s">
        <v>75</v>
      </c>
      <c r="B207" s="146" t="s">
        <v>76</v>
      </c>
      <c r="C207" s="147" t="s">
        <v>1231</v>
      </c>
      <c r="D207" s="147" t="s">
        <v>1232</v>
      </c>
      <c r="E207" s="146" t="s">
        <v>28</v>
      </c>
      <c r="F207" s="146" t="s">
        <v>27</v>
      </c>
      <c r="G207" s="150"/>
      <c r="H207" s="146" t="s">
        <v>78</v>
      </c>
      <c r="I207" s="146" t="s">
        <v>524</v>
      </c>
      <c r="J207" s="146" t="s">
        <v>524</v>
      </c>
      <c r="K207" s="146" t="s">
        <v>1131</v>
      </c>
      <c r="L207" s="146" t="s">
        <v>173</v>
      </c>
    </row>
    <row r="208" spans="1:12" s="132" customFormat="1" ht="89.4" customHeight="1">
      <c r="A208" s="146" t="s">
        <v>75</v>
      </c>
      <c r="B208" s="146" t="s">
        <v>76</v>
      </c>
      <c r="C208" s="147" t="s">
        <v>1135</v>
      </c>
      <c r="D208" s="147" t="s">
        <v>1233</v>
      </c>
      <c r="E208" s="146" t="s">
        <v>28</v>
      </c>
      <c r="F208" s="146" t="s">
        <v>27</v>
      </c>
      <c r="G208" s="163" t="s">
        <v>1234</v>
      </c>
      <c r="H208" s="146" t="s">
        <v>78</v>
      </c>
      <c r="I208" s="146" t="s">
        <v>1235</v>
      </c>
      <c r="J208" s="146" t="s">
        <v>1235</v>
      </c>
      <c r="K208" s="146" t="s">
        <v>1127</v>
      </c>
      <c r="L208" s="146" t="s">
        <v>173</v>
      </c>
    </row>
    <row r="209" spans="1:12" s="132" customFormat="1" ht="30" customHeight="1">
      <c r="A209" s="146" t="s">
        <v>75</v>
      </c>
      <c r="B209" s="146" t="s">
        <v>76</v>
      </c>
      <c r="C209" s="147" t="s">
        <v>1135</v>
      </c>
      <c r="D209" s="147" t="s">
        <v>1236</v>
      </c>
      <c r="E209" s="146" t="s">
        <v>28</v>
      </c>
      <c r="F209" s="146" t="s">
        <v>27</v>
      </c>
      <c r="G209" s="150" t="s">
        <v>1234</v>
      </c>
      <c r="H209" s="146" t="s">
        <v>78</v>
      </c>
      <c r="I209" s="146" t="s">
        <v>1235</v>
      </c>
      <c r="J209" s="146" t="s">
        <v>1235</v>
      </c>
      <c r="K209" s="146" t="s">
        <v>1131</v>
      </c>
      <c r="L209" s="146" t="s">
        <v>173</v>
      </c>
    </row>
    <row r="210" spans="1:12" s="132" customFormat="1" ht="47.4" customHeight="1">
      <c r="A210" s="146" t="s">
        <v>75</v>
      </c>
      <c r="B210" s="146" t="s">
        <v>76</v>
      </c>
      <c r="C210" s="147" t="s">
        <v>1141</v>
      </c>
      <c r="D210" s="147" t="s">
        <v>1237</v>
      </c>
      <c r="E210" s="146" t="s">
        <v>28</v>
      </c>
      <c r="F210" s="146" t="s">
        <v>27</v>
      </c>
      <c r="G210" s="150" t="s">
        <v>28</v>
      </c>
      <c r="H210" s="146" t="s">
        <v>78</v>
      </c>
      <c r="I210" s="146" t="s">
        <v>524</v>
      </c>
      <c r="J210" s="146" t="s">
        <v>524</v>
      </c>
      <c r="K210" s="146" t="s">
        <v>1142</v>
      </c>
      <c r="L210" s="146" t="s">
        <v>173</v>
      </c>
    </row>
    <row r="211" spans="1:12" s="132" customFormat="1" ht="33.6" customHeight="1">
      <c r="A211" s="146" t="s">
        <v>75</v>
      </c>
      <c r="B211" s="146" t="s">
        <v>76</v>
      </c>
      <c r="C211" s="147" t="s">
        <v>1238</v>
      </c>
      <c r="D211" s="147" t="s">
        <v>1239</v>
      </c>
      <c r="E211" s="146" t="s">
        <v>28</v>
      </c>
      <c r="F211" s="146" t="s">
        <v>27</v>
      </c>
      <c r="G211" s="150" t="s">
        <v>28</v>
      </c>
      <c r="H211" s="146" t="s">
        <v>78</v>
      </c>
      <c r="I211" s="146" t="s">
        <v>524</v>
      </c>
      <c r="J211" s="146" t="s">
        <v>524</v>
      </c>
      <c r="K211" s="146" t="s">
        <v>1068</v>
      </c>
      <c r="L211" s="146" t="s">
        <v>173</v>
      </c>
    </row>
    <row r="212" spans="1:12" s="132" customFormat="1" ht="59.4" customHeight="1">
      <c r="A212" s="146" t="s">
        <v>75</v>
      </c>
      <c r="B212" s="146" t="s">
        <v>76</v>
      </c>
      <c r="C212" s="147" t="s">
        <v>1146</v>
      </c>
      <c r="D212" s="147" t="s">
        <v>1240</v>
      </c>
      <c r="E212" s="146" t="s">
        <v>28</v>
      </c>
      <c r="F212" s="146" t="s">
        <v>27</v>
      </c>
      <c r="G212" s="150" t="s">
        <v>28</v>
      </c>
      <c r="H212" s="146" t="s">
        <v>78</v>
      </c>
      <c r="I212" s="146" t="s">
        <v>524</v>
      </c>
      <c r="J212" s="146" t="s">
        <v>524</v>
      </c>
      <c r="K212" s="146" t="s">
        <v>1064</v>
      </c>
      <c r="L212" s="146" t="s">
        <v>173</v>
      </c>
    </row>
    <row r="213" spans="1:12" s="132" customFormat="1" ht="39" customHeight="1">
      <c r="A213" s="146" t="s">
        <v>75</v>
      </c>
      <c r="B213" s="146" t="s">
        <v>76</v>
      </c>
      <c r="C213" s="147" t="s">
        <v>1241</v>
      </c>
      <c r="D213" s="147" t="s">
        <v>1242</v>
      </c>
      <c r="E213" s="146" t="s">
        <v>28</v>
      </c>
      <c r="F213" s="146" t="s">
        <v>27</v>
      </c>
      <c r="G213" s="150" t="s">
        <v>28</v>
      </c>
      <c r="H213" s="146" t="s">
        <v>78</v>
      </c>
      <c r="I213" s="146" t="s">
        <v>1243</v>
      </c>
      <c r="J213" s="146" t="s">
        <v>1243</v>
      </c>
      <c r="K213" s="146" t="s">
        <v>1150</v>
      </c>
      <c r="L213" s="146" t="s">
        <v>173</v>
      </c>
    </row>
    <row r="214" spans="1:12" s="132" customFormat="1" ht="38.4" customHeight="1">
      <c r="A214" s="146" t="s">
        <v>75</v>
      </c>
      <c r="B214" s="146" t="s">
        <v>76</v>
      </c>
      <c r="C214" s="147" t="s">
        <v>1153</v>
      </c>
      <c r="D214" s="147" t="s">
        <v>1244</v>
      </c>
      <c r="E214" s="146" t="s">
        <v>28</v>
      </c>
      <c r="F214" s="146" t="s">
        <v>27</v>
      </c>
      <c r="G214" s="150" t="s">
        <v>28</v>
      </c>
      <c r="H214" s="146" t="s">
        <v>78</v>
      </c>
      <c r="I214" s="146" t="s">
        <v>174</v>
      </c>
      <c r="J214" s="146" t="s">
        <v>174</v>
      </c>
      <c r="K214" s="146" t="s">
        <v>1154</v>
      </c>
      <c r="L214" s="146" t="s">
        <v>173</v>
      </c>
    </row>
    <row r="215" spans="1:12" s="132" customFormat="1" ht="46.2" customHeight="1">
      <c r="A215" s="146" t="s">
        <v>75</v>
      </c>
      <c r="B215" s="146" t="s">
        <v>76</v>
      </c>
      <c r="C215" s="147" t="s">
        <v>1156</v>
      </c>
      <c r="D215" s="147" t="s">
        <v>1245</v>
      </c>
      <c r="E215" s="146" t="s">
        <v>28</v>
      </c>
      <c r="F215" s="146" t="s">
        <v>27</v>
      </c>
      <c r="G215" s="150" t="s">
        <v>28</v>
      </c>
      <c r="H215" s="146" t="s">
        <v>78</v>
      </c>
      <c r="I215" s="146" t="s">
        <v>1246</v>
      </c>
      <c r="J215" s="146" t="s">
        <v>1246</v>
      </c>
      <c r="K215" s="146" t="s">
        <v>1157</v>
      </c>
      <c r="L215" s="146" t="s">
        <v>173</v>
      </c>
    </row>
    <row r="216" spans="1:12" s="132" customFormat="1" ht="52.2" customHeight="1">
      <c r="A216" s="146" t="s">
        <v>75</v>
      </c>
      <c r="B216" s="146" t="s">
        <v>76</v>
      </c>
      <c r="C216" s="147" t="s">
        <v>1247</v>
      </c>
      <c r="D216" s="147" t="s">
        <v>1248</v>
      </c>
      <c r="E216" s="146" t="s">
        <v>28</v>
      </c>
      <c r="F216" s="146" t="s">
        <v>27</v>
      </c>
      <c r="G216" s="150" t="s">
        <v>28</v>
      </c>
      <c r="H216" s="146" t="s">
        <v>78</v>
      </c>
      <c r="I216" s="146" t="s">
        <v>1249</v>
      </c>
      <c r="J216" s="146" t="s">
        <v>1250</v>
      </c>
      <c r="K216" s="146" t="s">
        <v>1164</v>
      </c>
      <c r="L216" s="146" t="s">
        <v>173</v>
      </c>
    </row>
    <row r="217" spans="1:12" s="132" customFormat="1" ht="53.4" customHeight="1">
      <c r="A217" s="146" t="s">
        <v>75</v>
      </c>
      <c r="B217" s="146" t="s">
        <v>76</v>
      </c>
      <c r="C217" s="147" t="s">
        <v>1163</v>
      </c>
      <c r="D217" s="147" t="s">
        <v>1251</v>
      </c>
      <c r="E217" s="146" t="s">
        <v>28</v>
      </c>
      <c r="F217" s="146" t="s">
        <v>27</v>
      </c>
      <c r="G217" s="150" t="s">
        <v>28</v>
      </c>
      <c r="H217" s="146" t="s">
        <v>78</v>
      </c>
      <c r="I217" s="146" t="s">
        <v>321</v>
      </c>
      <c r="J217" s="146" t="s">
        <v>321</v>
      </c>
      <c r="K217" s="146" t="s">
        <v>1164</v>
      </c>
      <c r="L217" s="146" t="s">
        <v>173</v>
      </c>
    </row>
    <row r="218" spans="1:12" s="132" customFormat="1" ht="46.8" customHeight="1">
      <c r="A218" s="146" t="s">
        <v>75</v>
      </c>
      <c r="B218" s="146" t="s">
        <v>76</v>
      </c>
      <c r="C218" s="147" t="s">
        <v>1165</v>
      </c>
      <c r="D218" s="147" t="s">
        <v>1252</v>
      </c>
      <c r="E218" s="146" t="s">
        <v>28</v>
      </c>
      <c r="F218" s="146" t="s">
        <v>27</v>
      </c>
      <c r="G218" s="150" t="s">
        <v>28</v>
      </c>
      <c r="H218" s="146" t="s">
        <v>78</v>
      </c>
      <c r="I218" s="146" t="s">
        <v>1253</v>
      </c>
      <c r="J218" s="146" t="s">
        <v>1253</v>
      </c>
      <c r="K218" s="146" t="s">
        <v>1254</v>
      </c>
      <c r="L218" s="146" t="s">
        <v>173</v>
      </c>
    </row>
    <row r="219" spans="1:12" s="132" customFormat="1" ht="65.400000000000006" customHeight="1">
      <c r="A219" s="146" t="s">
        <v>75</v>
      </c>
      <c r="B219" s="146" t="s">
        <v>76</v>
      </c>
      <c r="C219" s="147" t="s">
        <v>1255</v>
      </c>
      <c r="D219" s="147" t="s">
        <v>1256</v>
      </c>
      <c r="E219" s="146" t="s">
        <v>28</v>
      </c>
      <c r="F219" s="146" t="s">
        <v>27</v>
      </c>
      <c r="G219" s="150" t="s">
        <v>28</v>
      </c>
      <c r="H219" s="146" t="s">
        <v>78</v>
      </c>
      <c r="I219" s="146" t="s">
        <v>1253</v>
      </c>
      <c r="J219" s="146" t="s">
        <v>1253</v>
      </c>
      <c r="K219" s="146" t="s">
        <v>1077</v>
      </c>
      <c r="L219" s="146"/>
    </row>
    <row r="220" spans="1:12" s="132" customFormat="1" ht="45.6" customHeight="1">
      <c r="A220" s="146" t="s">
        <v>75</v>
      </c>
      <c r="B220" s="146" t="s">
        <v>76</v>
      </c>
      <c r="C220" s="147" t="s">
        <v>1171</v>
      </c>
      <c r="D220" s="147" t="s">
        <v>1257</v>
      </c>
      <c r="E220" s="146" t="s">
        <v>28</v>
      </c>
      <c r="F220" s="146" t="s">
        <v>27</v>
      </c>
      <c r="G220" s="150" t="s">
        <v>28</v>
      </c>
      <c r="H220" s="146" t="s">
        <v>78</v>
      </c>
      <c r="I220" s="146" t="s">
        <v>1258</v>
      </c>
      <c r="J220" s="146" t="s">
        <v>1258</v>
      </c>
      <c r="K220" s="146" t="s">
        <v>1172</v>
      </c>
      <c r="L220" s="146"/>
    </row>
    <row r="221" spans="1:12" s="132" customFormat="1" ht="31.2" customHeight="1">
      <c r="A221" s="146" t="s">
        <v>75</v>
      </c>
      <c r="B221" s="146" t="s">
        <v>76</v>
      </c>
      <c r="C221" s="147" t="s">
        <v>1259</v>
      </c>
      <c r="D221" s="147" t="s">
        <v>1260</v>
      </c>
      <c r="E221" s="146" t="s">
        <v>28</v>
      </c>
      <c r="F221" s="146" t="s">
        <v>27</v>
      </c>
      <c r="G221" s="150" t="s">
        <v>28</v>
      </c>
      <c r="H221" s="146" t="s">
        <v>78</v>
      </c>
      <c r="I221" s="146" t="s">
        <v>1261</v>
      </c>
      <c r="J221" s="146" t="s">
        <v>1261</v>
      </c>
      <c r="K221" s="146" t="s">
        <v>1175</v>
      </c>
      <c r="L221" s="146" t="s">
        <v>173</v>
      </c>
    </row>
    <row r="222" spans="1:12" s="132" customFormat="1" ht="61.2" customHeight="1">
      <c r="A222" s="146" t="s">
        <v>75</v>
      </c>
      <c r="B222" s="146" t="s">
        <v>76</v>
      </c>
      <c r="C222" s="147" t="s">
        <v>1262</v>
      </c>
      <c r="D222" s="147" t="s">
        <v>1263</v>
      </c>
      <c r="E222" s="146" t="s">
        <v>28</v>
      </c>
      <c r="F222" s="146" t="s">
        <v>27</v>
      </c>
      <c r="G222" s="150" t="s">
        <v>28</v>
      </c>
      <c r="H222" s="146" t="s">
        <v>78</v>
      </c>
      <c r="I222" s="146" t="s">
        <v>1264</v>
      </c>
      <c r="J222" s="146" t="s">
        <v>1264</v>
      </c>
      <c r="K222" s="146" t="s">
        <v>1088</v>
      </c>
      <c r="L222" s="146" t="s">
        <v>173</v>
      </c>
    </row>
    <row r="223" spans="1:12" s="132" customFormat="1" ht="60" customHeight="1">
      <c r="A223" s="146" t="s">
        <v>75</v>
      </c>
      <c r="B223" s="146" t="s">
        <v>76</v>
      </c>
      <c r="C223" s="147" t="s">
        <v>1265</v>
      </c>
      <c r="D223" s="147" t="s">
        <v>1266</v>
      </c>
      <c r="E223" s="146" t="s">
        <v>28</v>
      </c>
      <c r="F223" s="146" t="s">
        <v>27</v>
      </c>
      <c r="G223" s="150" t="s">
        <v>28</v>
      </c>
      <c r="H223" s="146" t="s">
        <v>78</v>
      </c>
      <c r="I223" s="146" t="s">
        <v>75</v>
      </c>
      <c r="J223" s="146" t="s">
        <v>75</v>
      </c>
      <c r="K223" s="146" t="s">
        <v>1181</v>
      </c>
      <c r="L223" s="146" t="s">
        <v>173</v>
      </c>
    </row>
    <row r="224" spans="1:12" s="132" customFormat="1" ht="47.4" customHeight="1">
      <c r="A224" s="146" t="s">
        <v>75</v>
      </c>
      <c r="B224" s="146" t="s">
        <v>76</v>
      </c>
      <c r="C224" s="147" t="s">
        <v>1267</v>
      </c>
      <c r="D224" s="147" t="s">
        <v>1268</v>
      </c>
      <c r="E224" s="146" t="s">
        <v>28</v>
      </c>
      <c r="F224" s="146" t="s">
        <v>27</v>
      </c>
      <c r="G224" s="150" t="s">
        <v>28</v>
      </c>
      <c r="H224" s="146" t="s">
        <v>78</v>
      </c>
      <c r="I224" s="146" t="s">
        <v>75</v>
      </c>
      <c r="J224" s="146" t="s">
        <v>75</v>
      </c>
      <c r="K224" s="146" t="s">
        <v>1269</v>
      </c>
      <c r="L224" s="146" t="s">
        <v>173</v>
      </c>
    </row>
    <row r="225" spans="1:12" s="132" customFormat="1" ht="52.2" customHeight="1">
      <c r="A225" s="146" t="s">
        <v>75</v>
      </c>
      <c r="B225" s="146" t="s">
        <v>76</v>
      </c>
      <c r="C225" s="147" t="s">
        <v>1270</v>
      </c>
      <c r="D225" s="147" t="s">
        <v>1271</v>
      </c>
      <c r="E225" s="146" t="s">
        <v>28</v>
      </c>
      <c r="F225" s="146" t="s">
        <v>27</v>
      </c>
      <c r="G225" s="150" t="s">
        <v>28</v>
      </c>
      <c r="H225" s="146" t="s">
        <v>78</v>
      </c>
      <c r="I225" s="146" t="s">
        <v>511</v>
      </c>
      <c r="J225" s="146" t="s">
        <v>511</v>
      </c>
      <c r="K225" s="146" t="s">
        <v>1187</v>
      </c>
      <c r="L225" s="146" t="s">
        <v>173</v>
      </c>
    </row>
    <row r="226" spans="1:12" s="132" customFormat="1" ht="52.2" customHeight="1">
      <c r="A226" s="146" t="s">
        <v>75</v>
      </c>
      <c r="B226" s="146" t="s">
        <v>76</v>
      </c>
      <c r="C226" s="147" t="s">
        <v>1190</v>
      </c>
      <c r="D226" s="147" t="s">
        <v>1272</v>
      </c>
      <c r="E226" s="146" t="s">
        <v>28</v>
      </c>
      <c r="F226" s="146" t="s">
        <v>27</v>
      </c>
      <c r="G226" s="150" t="s">
        <v>28</v>
      </c>
      <c r="H226" s="146" t="s">
        <v>78</v>
      </c>
      <c r="I226" s="146" t="s">
        <v>1235</v>
      </c>
      <c r="J226" s="146" t="s">
        <v>1235</v>
      </c>
      <c r="K226" s="146" t="s">
        <v>1191</v>
      </c>
      <c r="L226" s="146" t="s">
        <v>173</v>
      </c>
    </row>
    <row r="227" spans="1:12" s="132" customFormat="1" ht="52.8" customHeight="1">
      <c r="A227" s="146" t="s">
        <v>75</v>
      </c>
      <c r="B227" s="146" t="s">
        <v>76</v>
      </c>
      <c r="C227" s="147" t="s">
        <v>1273</v>
      </c>
      <c r="D227" s="147" t="s">
        <v>1274</v>
      </c>
      <c r="E227" s="146" t="s">
        <v>28</v>
      </c>
      <c r="F227" s="146" t="s">
        <v>27</v>
      </c>
      <c r="G227" s="150" t="s">
        <v>28</v>
      </c>
      <c r="H227" s="146" t="s">
        <v>78</v>
      </c>
      <c r="I227" s="146" t="s">
        <v>1235</v>
      </c>
      <c r="J227" s="146" t="s">
        <v>1235</v>
      </c>
      <c r="K227" s="146" t="s">
        <v>1191</v>
      </c>
      <c r="L227" s="146" t="s">
        <v>173</v>
      </c>
    </row>
    <row r="228" spans="1:12" s="132" customFormat="1" ht="43.2" customHeight="1">
      <c r="A228" s="146" t="s">
        <v>75</v>
      </c>
      <c r="B228" s="146" t="s">
        <v>76</v>
      </c>
      <c r="C228" s="147" t="s">
        <v>1275</v>
      </c>
      <c r="D228" s="147" t="s">
        <v>1276</v>
      </c>
      <c r="E228" s="146" t="s">
        <v>28</v>
      </c>
      <c r="F228" s="146" t="s">
        <v>27</v>
      </c>
      <c r="G228" s="150" t="s">
        <v>28</v>
      </c>
      <c r="H228" s="146" t="s">
        <v>78</v>
      </c>
      <c r="I228" s="146" t="s">
        <v>174</v>
      </c>
      <c r="J228" s="146" t="s">
        <v>174</v>
      </c>
      <c r="K228" s="146" t="s">
        <v>1191</v>
      </c>
      <c r="L228" s="146" t="s">
        <v>173</v>
      </c>
    </row>
    <row r="229" spans="1:12" s="132" customFormat="1" ht="64.2" customHeight="1">
      <c r="A229" s="146" t="s">
        <v>75</v>
      </c>
      <c r="B229" s="146" t="s">
        <v>76</v>
      </c>
      <c r="C229" s="147" t="s">
        <v>1277</v>
      </c>
      <c r="D229" s="147" t="s">
        <v>1278</v>
      </c>
      <c r="E229" s="146" t="s">
        <v>28</v>
      </c>
      <c r="F229" s="146" t="s">
        <v>27</v>
      </c>
      <c r="G229" s="150" t="s">
        <v>28</v>
      </c>
      <c r="H229" s="146" t="s">
        <v>78</v>
      </c>
      <c r="I229" s="146" t="s">
        <v>524</v>
      </c>
      <c r="J229" s="146" t="s">
        <v>524</v>
      </c>
      <c r="K229" s="146" t="s">
        <v>1107</v>
      </c>
      <c r="L229" s="146" t="s">
        <v>173</v>
      </c>
    </row>
    <row r="230" spans="1:12" s="132" customFormat="1" ht="15.75" customHeight="1">
      <c r="A230" s="159"/>
      <c r="B230" s="159"/>
      <c r="C230" s="160"/>
      <c r="D230" s="160"/>
      <c r="E230" s="159"/>
      <c r="F230" s="159"/>
      <c r="G230" s="164"/>
      <c r="H230" s="159"/>
      <c r="I230" s="159"/>
      <c r="J230" s="159"/>
      <c r="K230" s="159"/>
      <c r="L230" s="159"/>
    </row>
  </sheetData>
  <mergeCells count="1">
    <mergeCell ref="A1:L1"/>
  </mergeCells>
  <conditionalFormatting sqref="C19">
    <cfRule type="expression" dxfId="0" priority="2">
      <formula>IF(AND(#REF!="AWAITING CLARIFICATION",C$42&lt;&gt;""),OR(NETWORKDAYS(C$42,TODAY())&gt;60),IF(AND(C$39="YES",C$40&lt;&gt;""),OR(NETWORKDAYS(C$40,TODAY())&gt;35),IF(C$37&lt;&gt;"",OR(NETWORKDAYS(C$36,C$37)&gt;15),IF(C$36&lt;&gt;"",OR(NETWORKDAYS(C$36,TODAY())&gt;15),))))</formula>
    </cfRule>
  </conditionalFormatting>
  <dataValidations count="1">
    <dataValidation type="custom" showInputMessage="1" showErrorMessage="1" error="Make sure that you have filled out &quot;Type of Application&quot;." sqref="C19" xr:uid="{00000000-0002-0000-0000-000000000000}">
      <formula1>C18&lt;&gt;""</formula1>
    </dataValidation>
  </dataValidations>
  <hyperlinks>
    <hyperlink ref="G18" r:id="rId1" display="http://www.dbm.gov.ph/?page_id=10856" xr:uid="{00000000-0004-0000-0000-000000000000}"/>
    <hyperlink ref="G15" r:id="rId2" xr:uid="{00000000-0004-0000-0000-000001000000}"/>
    <hyperlink ref="G7" r:id="rId3" xr:uid="{00000000-0004-0000-0000-000002000000}"/>
    <hyperlink ref="G8" r:id="rId4" xr:uid="{00000000-0004-0000-0000-000003000000}"/>
    <hyperlink ref="G20" r:id="rId5" display="http://www.dbm.gov.ph/?page_id=10856" xr:uid="{00000000-0004-0000-0000-000004000000}"/>
    <hyperlink ref="G22" r:id="rId6" display="http://www.dbm.gov.ph/?page_id=10856" xr:uid="{00000000-0004-0000-0000-000005000000}"/>
    <hyperlink ref="G24" r:id="rId7" display="http://www.dbm.gov.ph/?page_id=10856" xr:uid="{00000000-0004-0000-0000-000006000000}"/>
    <hyperlink ref="G26" r:id="rId8" xr:uid="{00000000-0004-0000-0000-000007000000}"/>
    <hyperlink ref="G25" r:id="rId9" xr:uid="{00000000-0004-0000-0000-000008000000}"/>
    <hyperlink ref="G28" r:id="rId10" xr:uid="{00000000-0004-0000-0000-000009000000}"/>
    <hyperlink ref="G14" r:id="rId11" xr:uid="{00000000-0004-0000-0000-00000A000000}"/>
    <hyperlink ref="G41" r:id="rId12" xr:uid="{00000000-0004-0000-0000-00000B000000}"/>
    <hyperlink ref="G102" r:id="rId13" xr:uid="{57F4EA5C-C183-47C1-9742-B77777F52929}"/>
    <hyperlink ref="G157" r:id="rId14" xr:uid="{8DA0833F-A0F0-4D60-A402-C3034731A0DF}"/>
    <hyperlink ref="G152" r:id="rId15" xr:uid="{E0E9B59F-8D1D-4D6B-AD0E-5C2E6D389C4B}"/>
    <hyperlink ref="G171" r:id="rId16" xr:uid="{73C4862D-116C-4517-BF2B-5B5EEAFBA63F}"/>
    <hyperlink ref="G173" r:id="rId17" xr:uid="{3119B246-0387-4DC3-B648-15787291F709}"/>
    <hyperlink ref="G176" r:id="rId18" xr:uid="{21B8799C-9DE1-4F4C-ADD2-2E642DE8E3F0}"/>
    <hyperlink ref="G179" r:id="rId19" xr:uid="{7EFCD65E-DC16-489F-9F49-2DAC6434325B}"/>
    <hyperlink ref="G208" r:id="rId20" xr:uid="{E62CBB9B-045C-4E30-A4EC-4CA94EF88E03}"/>
  </hyperlinks>
  <pageMargins left="0.7" right="0.7" top="0.75" bottom="0.75" header="0.3" footer="0.3"/>
  <pageSetup paperSize="9" scale="56"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R226"/>
  <sheetViews>
    <sheetView showGridLines="0" tabSelected="1" zoomScale="90" zoomScaleNormal="90" workbookViewId="0">
      <pane xSplit="2" ySplit="2" topLeftCell="F215" activePane="bottomRight" state="frozen"/>
      <selection pane="topRight" activeCell="C1" sqref="C1"/>
      <selection pane="bottomLeft" activeCell="A3" sqref="A3"/>
      <selection pane="bottomRight" activeCell="O228" sqref="O228"/>
    </sheetView>
  </sheetViews>
  <sheetFormatPr defaultColWidth="14.44140625" defaultRowHeight="15.75" customHeight="1"/>
  <cols>
    <col min="1" max="1" width="14.109375" style="21" customWidth="1"/>
    <col min="2" max="2" width="21.33203125" style="16" customWidth="1"/>
    <col min="3" max="3" width="14.109375" style="21" customWidth="1"/>
    <col min="4" max="4" width="15.33203125" style="21" customWidth="1"/>
    <col min="5" max="5" width="41.109375" style="126" customWidth="1"/>
    <col min="6" max="6" width="12.6640625" style="21" customWidth="1"/>
    <col min="7" max="7" width="22.33203125" style="21" customWidth="1"/>
    <col min="8" max="8" width="19" style="22" customWidth="1"/>
    <col min="9" max="9" width="8.109375" style="21" customWidth="1"/>
    <col min="10" max="10" width="11" style="21" customWidth="1"/>
    <col min="11" max="11" width="11.33203125" style="21" customWidth="1"/>
    <col min="12" max="12" width="16.6640625" style="21" customWidth="1"/>
    <col min="13" max="13" width="17" style="21" customWidth="1"/>
    <col min="14" max="14" width="17.109375" style="21" customWidth="1"/>
    <col min="15" max="15" width="17" style="21" customWidth="1"/>
    <col min="16" max="16" width="18" style="21" customWidth="1"/>
    <col min="17" max="17" width="37.5546875" style="61" customWidth="1"/>
    <col min="18" max="16384" width="14.44140625" style="10"/>
  </cols>
  <sheetData>
    <row r="1" spans="1:18" ht="22.5" customHeight="1">
      <c r="A1" s="173" t="s">
        <v>239</v>
      </c>
      <c r="B1" s="174"/>
      <c r="C1" s="174"/>
      <c r="D1" s="174"/>
      <c r="E1" s="174"/>
      <c r="F1" s="174"/>
      <c r="G1" s="174"/>
      <c r="H1" s="174"/>
      <c r="I1" s="174"/>
      <c r="J1" s="174"/>
      <c r="K1" s="174"/>
      <c r="L1" s="174"/>
      <c r="M1" s="174"/>
      <c r="N1" s="174"/>
      <c r="O1" s="174"/>
      <c r="P1" s="174"/>
      <c r="Q1" s="175"/>
    </row>
    <row r="2" spans="1:18" ht="27.6">
      <c r="A2" s="11" t="s">
        <v>0</v>
      </c>
      <c r="B2" s="11" t="s">
        <v>1</v>
      </c>
      <c r="C2" s="11" t="s">
        <v>2</v>
      </c>
      <c r="D2" s="12" t="s">
        <v>3</v>
      </c>
      <c r="E2" s="11" t="s">
        <v>5</v>
      </c>
      <c r="F2" s="11" t="s">
        <v>6</v>
      </c>
      <c r="G2" s="11" t="s">
        <v>7</v>
      </c>
      <c r="H2" s="12" t="s">
        <v>8</v>
      </c>
      <c r="I2" s="13" t="s">
        <v>9</v>
      </c>
      <c r="J2" s="11" t="s">
        <v>14</v>
      </c>
      <c r="K2" s="11" t="s">
        <v>15</v>
      </c>
      <c r="L2" s="176" t="s">
        <v>849</v>
      </c>
      <c r="M2" s="177"/>
      <c r="N2" s="177"/>
      <c r="O2" s="177"/>
      <c r="P2" s="178"/>
      <c r="Q2" s="11" t="s">
        <v>16</v>
      </c>
    </row>
    <row r="3" spans="1:18" ht="69">
      <c r="A3" s="11"/>
      <c r="B3" s="11"/>
      <c r="C3" s="11"/>
      <c r="D3" s="12"/>
      <c r="E3" s="11"/>
      <c r="F3" s="11"/>
      <c r="G3" s="11"/>
      <c r="H3" s="12"/>
      <c r="I3" s="13"/>
      <c r="J3" s="11"/>
      <c r="K3" s="11"/>
      <c r="L3" s="137" t="s">
        <v>844</v>
      </c>
      <c r="M3" s="137" t="s">
        <v>845</v>
      </c>
      <c r="N3" s="137" t="s">
        <v>846</v>
      </c>
      <c r="O3" s="137" t="s">
        <v>847</v>
      </c>
      <c r="P3" s="137" t="s">
        <v>848</v>
      </c>
      <c r="Q3" s="11"/>
    </row>
    <row r="4" spans="1:18" ht="30.75" customHeight="1">
      <c r="A4" s="17" t="s">
        <v>99</v>
      </c>
      <c r="B4" s="34" t="s">
        <v>100</v>
      </c>
      <c r="C4" s="17" t="s">
        <v>87</v>
      </c>
      <c r="D4" s="19">
        <v>42754</v>
      </c>
      <c r="E4" s="41" t="s">
        <v>101</v>
      </c>
      <c r="F4" s="20" t="s">
        <v>25</v>
      </c>
      <c r="G4" s="20" t="s">
        <v>26</v>
      </c>
      <c r="H4" s="19">
        <v>42758</v>
      </c>
      <c r="I4" s="30">
        <v>0</v>
      </c>
      <c r="J4" s="20" t="s">
        <v>28</v>
      </c>
      <c r="K4" s="20" t="s">
        <v>27</v>
      </c>
      <c r="L4" s="138" t="s">
        <v>28</v>
      </c>
      <c r="M4" s="138" t="s">
        <v>28</v>
      </c>
      <c r="N4" s="138" t="s">
        <v>28</v>
      </c>
      <c r="O4" s="138" t="s">
        <v>28</v>
      </c>
      <c r="P4" s="138" t="s">
        <v>28</v>
      </c>
      <c r="Q4" s="41"/>
    </row>
    <row r="5" spans="1:18" ht="92.25" customHeight="1">
      <c r="A5" s="17" t="s">
        <v>99</v>
      </c>
      <c r="B5" s="34" t="s">
        <v>102</v>
      </c>
      <c r="C5" s="17" t="s">
        <v>87</v>
      </c>
      <c r="D5" s="19">
        <v>42754</v>
      </c>
      <c r="E5" s="41" t="s">
        <v>103</v>
      </c>
      <c r="F5" s="20" t="s">
        <v>25</v>
      </c>
      <c r="G5" s="20" t="s">
        <v>26</v>
      </c>
      <c r="H5" s="19">
        <v>42774</v>
      </c>
      <c r="I5" s="30">
        <v>0</v>
      </c>
      <c r="J5" s="20" t="s">
        <v>28</v>
      </c>
      <c r="K5" s="20" t="s">
        <v>27</v>
      </c>
      <c r="L5" s="138" t="s">
        <v>28</v>
      </c>
      <c r="M5" s="138" t="s">
        <v>28</v>
      </c>
      <c r="N5" s="138" t="s">
        <v>28</v>
      </c>
      <c r="O5" s="138" t="s">
        <v>28</v>
      </c>
      <c r="P5" s="138" t="s">
        <v>28</v>
      </c>
      <c r="Q5" s="41"/>
    </row>
    <row r="6" spans="1:18" ht="33.75" customHeight="1">
      <c r="A6" s="17" t="s">
        <v>99</v>
      </c>
      <c r="B6" s="34" t="s">
        <v>104</v>
      </c>
      <c r="C6" s="17" t="s">
        <v>87</v>
      </c>
      <c r="D6" s="19">
        <v>42771</v>
      </c>
      <c r="E6" s="41" t="s">
        <v>106</v>
      </c>
      <c r="F6" s="20" t="s">
        <v>25</v>
      </c>
      <c r="G6" s="20" t="s">
        <v>26</v>
      </c>
      <c r="H6" s="19">
        <v>42790</v>
      </c>
      <c r="I6" s="30">
        <v>0</v>
      </c>
      <c r="J6" s="20" t="s">
        <v>28</v>
      </c>
      <c r="K6" s="20" t="s">
        <v>27</v>
      </c>
      <c r="L6" s="138" t="s">
        <v>28</v>
      </c>
      <c r="M6" s="138" t="s">
        <v>28</v>
      </c>
      <c r="N6" s="138" t="s">
        <v>28</v>
      </c>
      <c r="O6" s="138" t="s">
        <v>28</v>
      </c>
      <c r="P6" s="138" t="s">
        <v>28</v>
      </c>
      <c r="Q6" s="41"/>
    </row>
    <row r="7" spans="1:18" ht="33" customHeight="1">
      <c r="A7" s="17" t="s">
        <v>99</v>
      </c>
      <c r="B7" s="34" t="s">
        <v>224</v>
      </c>
      <c r="C7" s="17" t="s">
        <v>31</v>
      </c>
      <c r="D7" s="19">
        <v>42807</v>
      </c>
      <c r="E7" s="41" t="s">
        <v>107</v>
      </c>
      <c r="F7" s="20" t="s">
        <v>25</v>
      </c>
      <c r="G7" s="20" t="s">
        <v>90</v>
      </c>
      <c r="H7" s="19">
        <v>42809</v>
      </c>
      <c r="I7" s="30">
        <v>0</v>
      </c>
      <c r="J7" s="20" t="s">
        <v>28</v>
      </c>
      <c r="K7" s="20" t="s">
        <v>27</v>
      </c>
      <c r="L7" s="138" t="s">
        <v>28</v>
      </c>
      <c r="M7" s="138" t="s">
        <v>28</v>
      </c>
      <c r="N7" s="138" t="s">
        <v>28</v>
      </c>
      <c r="O7" s="138" t="s">
        <v>28</v>
      </c>
      <c r="P7" s="138" t="s">
        <v>28</v>
      </c>
      <c r="Q7" s="41" t="s">
        <v>95</v>
      </c>
    </row>
    <row r="8" spans="1:18" ht="30.75" customHeight="1">
      <c r="A8" s="17" t="s">
        <v>99</v>
      </c>
      <c r="B8" s="34" t="s">
        <v>225</v>
      </c>
      <c r="C8" s="17" t="s">
        <v>31</v>
      </c>
      <c r="D8" s="19">
        <v>42807</v>
      </c>
      <c r="E8" s="41" t="s">
        <v>109</v>
      </c>
      <c r="F8" s="20" t="s">
        <v>25</v>
      </c>
      <c r="G8" s="20" t="s">
        <v>26</v>
      </c>
      <c r="H8" s="19">
        <v>42826</v>
      </c>
      <c r="I8" s="30">
        <v>0</v>
      </c>
      <c r="J8" s="20" t="s">
        <v>28</v>
      </c>
      <c r="K8" s="20" t="s">
        <v>27</v>
      </c>
      <c r="L8" s="138" t="s">
        <v>28</v>
      </c>
      <c r="M8" s="138" t="s">
        <v>28</v>
      </c>
      <c r="N8" s="138" t="s">
        <v>28</v>
      </c>
      <c r="O8" s="138" t="s">
        <v>28</v>
      </c>
      <c r="P8" s="138" t="s">
        <v>28</v>
      </c>
      <c r="Q8" s="41"/>
    </row>
    <row r="9" spans="1:18" ht="98.25" customHeight="1">
      <c r="A9" s="17" t="s">
        <v>108</v>
      </c>
      <c r="B9" s="34" t="s">
        <v>226</v>
      </c>
      <c r="C9" s="17" t="s">
        <v>87</v>
      </c>
      <c r="D9" s="19">
        <v>42836</v>
      </c>
      <c r="E9" s="41" t="s">
        <v>111</v>
      </c>
      <c r="F9" s="20" t="s">
        <v>25</v>
      </c>
      <c r="G9" s="20" t="s">
        <v>33</v>
      </c>
      <c r="H9" s="19">
        <v>42846</v>
      </c>
      <c r="I9" s="30">
        <v>0</v>
      </c>
      <c r="J9" s="20" t="s">
        <v>28</v>
      </c>
      <c r="K9" s="20" t="s">
        <v>27</v>
      </c>
      <c r="L9" s="138" t="s">
        <v>28</v>
      </c>
      <c r="M9" s="138" t="s">
        <v>28</v>
      </c>
      <c r="N9" s="138" t="s">
        <v>28</v>
      </c>
      <c r="O9" s="138" t="s">
        <v>28</v>
      </c>
      <c r="P9" s="138" t="s">
        <v>28</v>
      </c>
      <c r="Q9" s="41" t="s">
        <v>114</v>
      </c>
    </row>
    <row r="10" spans="1:18" ht="98.25" customHeight="1">
      <c r="A10" s="17" t="s">
        <v>108</v>
      </c>
      <c r="B10" s="34" t="s">
        <v>110</v>
      </c>
      <c r="C10" s="17" t="s">
        <v>87</v>
      </c>
      <c r="D10" s="19">
        <v>42892</v>
      </c>
      <c r="E10" s="41" t="s">
        <v>115</v>
      </c>
      <c r="F10" s="20" t="s">
        <v>25</v>
      </c>
      <c r="G10" s="20" t="s">
        <v>33</v>
      </c>
      <c r="H10" s="19">
        <v>42899</v>
      </c>
      <c r="I10" s="30">
        <v>0</v>
      </c>
      <c r="J10" s="20" t="s">
        <v>28</v>
      </c>
      <c r="K10" s="20" t="s">
        <v>27</v>
      </c>
      <c r="L10" s="138" t="s">
        <v>28</v>
      </c>
      <c r="M10" s="138" t="s">
        <v>28</v>
      </c>
      <c r="N10" s="138" t="s">
        <v>28</v>
      </c>
      <c r="O10" s="138" t="s">
        <v>28</v>
      </c>
      <c r="P10" s="138" t="s">
        <v>28</v>
      </c>
      <c r="Q10" s="41" t="s">
        <v>116</v>
      </c>
    </row>
    <row r="11" spans="1:18" ht="98.25" customHeight="1">
      <c r="A11" s="17" t="s">
        <v>108</v>
      </c>
      <c r="B11" s="34" t="s">
        <v>227</v>
      </c>
      <c r="C11" s="17" t="s">
        <v>31</v>
      </c>
      <c r="D11" s="19">
        <v>42911</v>
      </c>
      <c r="E11" s="41" t="s">
        <v>117</v>
      </c>
      <c r="F11" s="20" t="s">
        <v>25</v>
      </c>
      <c r="G11" s="20" t="s">
        <v>33</v>
      </c>
      <c r="H11" s="19">
        <v>42920</v>
      </c>
      <c r="I11" s="30">
        <v>0</v>
      </c>
      <c r="J11" s="20" t="s">
        <v>28</v>
      </c>
      <c r="K11" s="20" t="s">
        <v>27</v>
      </c>
      <c r="L11" s="138" t="s">
        <v>28</v>
      </c>
      <c r="M11" s="138" t="s">
        <v>28</v>
      </c>
      <c r="N11" s="138" t="s">
        <v>28</v>
      </c>
      <c r="O11" s="138" t="s">
        <v>28</v>
      </c>
      <c r="P11" s="138" t="s">
        <v>28</v>
      </c>
      <c r="Q11" s="41" t="s">
        <v>118</v>
      </c>
    </row>
    <row r="12" spans="1:18" ht="34.5" customHeight="1">
      <c r="A12" s="17" t="s">
        <v>86</v>
      </c>
      <c r="B12" s="34" t="s">
        <v>228</v>
      </c>
      <c r="C12" s="17" t="s">
        <v>87</v>
      </c>
      <c r="D12" s="19">
        <v>42921</v>
      </c>
      <c r="E12" s="41" t="s">
        <v>88</v>
      </c>
      <c r="F12" s="20" t="s">
        <v>25</v>
      </c>
      <c r="G12" s="20" t="s">
        <v>26</v>
      </c>
      <c r="H12" s="19">
        <v>42922</v>
      </c>
      <c r="I12" s="30">
        <v>0</v>
      </c>
      <c r="J12" s="17" t="s">
        <v>28</v>
      </c>
      <c r="K12" s="20" t="s">
        <v>27</v>
      </c>
      <c r="L12" s="138" t="s">
        <v>28</v>
      </c>
      <c r="M12" s="138" t="s">
        <v>28</v>
      </c>
      <c r="N12" s="138" t="s">
        <v>28</v>
      </c>
      <c r="O12" s="138" t="s">
        <v>28</v>
      </c>
      <c r="P12" s="138" t="s">
        <v>28</v>
      </c>
      <c r="Q12" s="41"/>
    </row>
    <row r="13" spans="1:18" ht="33.75" customHeight="1">
      <c r="A13" s="20" t="s">
        <v>86</v>
      </c>
      <c r="B13" s="34" t="s">
        <v>119</v>
      </c>
      <c r="C13" s="20" t="s">
        <v>87</v>
      </c>
      <c r="D13" s="19">
        <v>42937</v>
      </c>
      <c r="E13" s="45" t="s">
        <v>89</v>
      </c>
      <c r="F13" s="20" t="s">
        <v>25</v>
      </c>
      <c r="G13" s="20" t="s">
        <v>90</v>
      </c>
      <c r="H13" s="19">
        <v>42941</v>
      </c>
      <c r="I13" s="31">
        <v>0</v>
      </c>
      <c r="J13" s="20" t="s">
        <v>28</v>
      </c>
      <c r="K13" s="20" t="s">
        <v>27</v>
      </c>
      <c r="L13" s="138" t="s">
        <v>28</v>
      </c>
      <c r="M13" s="138" t="s">
        <v>28</v>
      </c>
      <c r="N13" s="138" t="s">
        <v>28</v>
      </c>
      <c r="O13" s="138" t="s">
        <v>28</v>
      </c>
      <c r="P13" s="138" t="s">
        <v>28</v>
      </c>
      <c r="Q13" s="45" t="s">
        <v>95</v>
      </c>
      <c r="R13" s="14"/>
    </row>
    <row r="14" spans="1:18" ht="29.25" customHeight="1">
      <c r="A14" s="20" t="s">
        <v>86</v>
      </c>
      <c r="B14" s="34" t="s">
        <v>229</v>
      </c>
      <c r="C14" s="20" t="s">
        <v>31</v>
      </c>
      <c r="D14" s="19">
        <v>42989</v>
      </c>
      <c r="E14" s="45" t="s">
        <v>91</v>
      </c>
      <c r="F14" s="20" t="s">
        <v>25</v>
      </c>
      <c r="G14" s="20" t="s">
        <v>90</v>
      </c>
      <c r="H14" s="19">
        <v>42997</v>
      </c>
      <c r="I14" s="31">
        <v>0</v>
      </c>
      <c r="J14" s="20" t="s">
        <v>28</v>
      </c>
      <c r="K14" s="20" t="s">
        <v>27</v>
      </c>
      <c r="L14" s="138" t="s">
        <v>28</v>
      </c>
      <c r="M14" s="138" t="s">
        <v>28</v>
      </c>
      <c r="N14" s="138" t="s">
        <v>28</v>
      </c>
      <c r="O14" s="138" t="s">
        <v>28</v>
      </c>
      <c r="P14" s="138" t="s">
        <v>28</v>
      </c>
      <c r="Q14" s="45" t="s">
        <v>95</v>
      </c>
      <c r="R14" s="14"/>
    </row>
    <row r="15" spans="1:18" ht="40.5" customHeight="1">
      <c r="A15" s="20" t="s">
        <v>86</v>
      </c>
      <c r="B15" s="34" t="s">
        <v>230</v>
      </c>
      <c r="C15" s="20" t="s">
        <v>92</v>
      </c>
      <c r="D15" s="19">
        <v>43005</v>
      </c>
      <c r="E15" s="45" t="s">
        <v>93</v>
      </c>
      <c r="F15" s="20" t="s">
        <v>25</v>
      </c>
      <c r="G15" s="20" t="s">
        <v>90</v>
      </c>
      <c r="H15" s="19">
        <v>43005</v>
      </c>
      <c r="I15" s="31">
        <v>0</v>
      </c>
      <c r="J15" s="20" t="s">
        <v>28</v>
      </c>
      <c r="K15" s="20" t="s">
        <v>27</v>
      </c>
      <c r="L15" s="138" t="s">
        <v>28</v>
      </c>
      <c r="M15" s="138" t="s">
        <v>28</v>
      </c>
      <c r="N15" s="138" t="s">
        <v>28</v>
      </c>
      <c r="O15" s="138" t="s">
        <v>28</v>
      </c>
      <c r="P15" s="138" t="s">
        <v>28</v>
      </c>
      <c r="Q15" s="45" t="s">
        <v>95</v>
      </c>
      <c r="R15" s="14"/>
    </row>
    <row r="16" spans="1:18" ht="33.75" customHeight="1">
      <c r="A16" s="20" t="s">
        <v>96</v>
      </c>
      <c r="B16" s="34" t="s">
        <v>120</v>
      </c>
      <c r="C16" s="20" t="s">
        <v>92</v>
      </c>
      <c r="D16" s="19">
        <v>43024</v>
      </c>
      <c r="E16" s="45" t="s">
        <v>97</v>
      </c>
      <c r="F16" s="20" t="s">
        <v>25</v>
      </c>
      <c r="G16" s="20" t="s">
        <v>94</v>
      </c>
      <c r="H16" s="19">
        <v>43027</v>
      </c>
      <c r="I16" s="31">
        <v>0</v>
      </c>
      <c r="J16" s="20" t="s">
        <v>28</v>
      </c>
      <c r="K16" s="20" t="s">
        <v>27</v>
      </c>
      <c r="L16" s="138" t="s">
        <v>28</v>
      </c>
      <c r="M16" s="138" t="s">
        <v>28</v>
      </c>
      <c r="N16" s="138" t="s">
        <v>28</v>
      </c>
      <c r="O16" s="138" t="s">
        <v>28</v>
      </c>
      <c r="P16" s="138" t="s">
        <v>28</v>
      </c>
      <c r="Q16" s="45" t="s">
        <v>98</v>
      </c>
      <c r="R16" s="14"/>
    </row>
    <row r="17" spans="1:18" s="16" customFormat="1" ht="69" customHeight="1">
      <c r="A17" s="23" t="s">
        <v>24</v>
      </c>
      <c r="B17" s="28" t="s">
        <v>121</v>
      </c>
      <c r="C17" s="23" t="s">
        <v>31</v>
      </c>
      <c r="D17" s="24">
        <v>43146</v>
      </c>
      <c r="E17" s="25" t="s">
        <v>77</v>
      </c>
      <c r="F17" s="23" t="s">
        <v>25</v>
      </c>
      <c r="G17" s="23" t="s">
        <v>33</v>
      </c>
      <c r="H17" s="24">
        <v>43157</v>
      </c>
      <c r="I17" s="26">
        <v>0</v>
      </c>
      <c r="J17" s="23" t="s">
        <v>28</v>
      </c>
      <c r="K17" s="23" t="s">
        <v>27</v>
      </c>
      <c r="L17" s="138" t="s">
        <v>28</v>
      </c>
      <c r="M17" s="138" t="s">
        <v>28</v>
      </c>
      <c r="N17" s="138" t="s">
        <v>28</v>
      </c>
      <c r="O17" s="138" t="s">
        <v>28</v>
      </c>
      <c r="P17" s="138" t="s">
        <v>28</v>
      </c>
      <c r="Q17" s="25" t="s">
        <v>112</v>
      </c>
      <c r="R17" s="15"/>
    </row>
    <row r="18" spans="1:18" s="16" customFormat="1" ht="63" customHeight="1">
      <c r="A18" s="23" t="s">
        <v>24</v>
      </c>
      <c r="B18" s="18" t="s">
        <v>122</v>
      </c>
      <c r="C18" s="23" t="s">
        <v>31</v>
      </c>
      <c r="D18" s="24">
        <v>43146</v>
      </c>
      <c r="E18" s="25" t="s">
        <v>82</v>
      </c>
      <c r="F18" s="23" t="s">
        <v>25</v>
      </c>
      <c r="G18" s="23" t="s">
        <v>33</v>
      </c>
      <c r="H18" s="24">
        <v>43157</v>
      </c>
      <c r="I18" s="26">
        <v>0</v>
      </c>
      <c r="J18" s="23" t="s">
        <v>28</v>
      </c>
      <c r="K18" s="23" t="s">
        <v>27</v>
      </c>
      <c r="L18" s="138" t="s">
        <v>28</v>
      </c>
      <c r="M18" s="138" t="s">
        <v>28</v>
      </c>
      <c r="N18" s="138" t="s">
        <v>28</v>
      </c>
      <c r="O18" s="138" t="s">
        <v>28</v>
      </c>
      <c r="P18" s="138" t="s">
        <v>28</v>
      </c>
      <c r="Q18" s="25" t="s">
        <v>113</v>
      </c>
      <c r="R18" s="15"/>
    </row>
    <row r="19" spans="1:18" ht="89.25" customHeight="1">
      <c r="A19" s="27" t="s">
        <v>178</v>
      </c>
      <c r="B19" s="42" t="s">
        <v>179</v>
      </c>
      <c r="C19" s="23" t="s">
        <v>31</v>
      </c>
      <c r="D19" s="29">
        <v>43201</v>
      </c>
      <c r="E19" s="45" t="s">
        <v>180</v>
      </c>
      <c r="F19" s="20" t="s">
        <v>25</v>
      </c>
      <c r="G19" s="20" t="s">
        <v>49</v>
      </c>
      <c r="H19" s="73">
        <v>43201</v>
      </c>
      <c r="I19" s="31">
        <v>0</v>
      </c>
      <c r="J19" s="20" t="s">
        <v>28</v>
      </c>
      <c r="K19" s="20" t="s">
        <v>27</v>
      </c>
      <c r="L19" s="138" t="s">
        <v>28</v>
      </c>
      <c r="M19" s="138" t="s">
        <v>28</v>
      </c>
      <c r="N19" s="138" t="s">
        <v>28</v>
      </c>
      <c r="O19" s="138" t="s">
        <v>28</v>
      </c>
      <c r="P19" s="138" t="s">
        <v>28</v>
      </c>
      <c r="Q19" s="45" t="s">
        <v>181</v>
      </c>
    </row>
    <row r="20" spans="1:18" ht="136.5" customHeight="1">
      <c r="A20" s="27" t="s">
        <v>178</v>
      </c>
      <c r="B20" s="42" t="s">
        <v>182</v>
      </c>
      <c r="C20" s="23" t="s">
        <v>31</v>
      </c>
      <c r="D20" s="29">
        <v>43201</v>
      </c>
      <c r="E20" s="45" t="s">
        <v>180</v>
      </c>
      <c r="F20" s="20" t="s">
        <v>25</v>
      </c>
      <c r="G20" s="20" t="s">
        <v>34</v>
      </c>
      <c r="H20" s="73">
        <v>43215</v>
      </c>
      <c r="I20" s="31">
        <v>0</v>
      </c>
      <c r="J20" s="20" t="s">
        <v>28</v>
      </c>
      <c r="K20" s="20" t="s">
        <v>27</v>
      </c>
      <c r="L20" s="138" t="s">
        <v>28</v>
      </c>
      <c r="M20" s="138" t="s">
        <v>28</v>
      </c>
      <c r="N20" s="138" t="s">
        <v>28</v>
      </c>
      <c r="O20" s="138" t="s">
        <v>28</v>
      </c>
      <c r="P20" s="138" t="s">
        <v>28</v>
      </c>
      <c r="Q20" s="45" t="s">
        <v>183</v>
      </c>
    </row>
    <row r="21" spans="1:18" s="16" customFormat="1" ht="33" customHeight="1">
      <c r="A21" s="23" t="s">
        <v>184</v>
      </c>
      <c r="B21" s="28" t="s">
        <v>190</v>
      </c>
      <c r="C21" s="23" t="s">
        <v>31</v>
      </c>
      <c r="D21" s="24">
        <v>43278</v>
      </c>
      <c r="E21" s="25" t="s">
        <v>185</v>
      </c>
      <c r="F21" s="23" t="s">
        <v>25</v>
      </c>
      <c r="G21" s="23" t="s">
        <v>26</v>
      </c>
      <c r="H21" s="24">
        <v>43291</v>
      </c>
      <c r="I21" s="26">
        <v>0</v>
      </c>
      <c r="J21" s="23" t="s">
        <v>28</v>
      </c>
      <c r="K21" s="23" t="s">
        <v>27</v>
      </c>
      <c r="L21" s="138" t="s">
        <v>28</v>
      </c>
      <c r="M21" s="138" t="s">
        <v>28</v>
      </c>
      <c r="N21" s="138" t="s">
        <v>28</v>
      </c>
      <c r="O21" s="138" t="s">
        <v>28</v>
      </c>
      <c r="P21" s="138" t="s">
        <v>28</v>
      </c>
      <c r="Q21" s="25"/>
    </row>
    <row r="22" spans="1:18" s="16" customFormat="1" ht="125.25" customHeight="1">
      <c r="A22" s="23" t="s">
        <v>184</v>
      </c>
      <c r="B22" s="18" t="s">
        <v>191</v>
      </c>
      <c r="C22" s="23" t="s">
        <v>31</v>
      </c>
      <c r="D22" s="24">
        <v>43294</v>
      </c>
      <c r="E22" s="25" t="s">
        <v>158</v>
      </c>
      <c r="F22" s="23" t="s">
        <v>25</v>
      </c>
      <c r="G22" s="23" t="s">
        <v>26</v>
      </c>
      <c r="H22" s="24">
        <v>43306</v>
      </c>
      <c r="I22" s="26">
        <v>0</v>
      </c>
      <c r="J22" s="23" t="s">
        <v>28</v>
      </c>
      <c r="K22" s="23" t="s">
        <v>27</v>
      </c>
      <c r="L22" s="138" t="s">
        <v>28</v>
      </c>
      <c r="M22" s="138" t="s">
        <v>28</v>
      </c>
      <c r="N22" s="138" t="s">
        <v>28</v>
      </c>
      <c r="O22" s="138" t="s">
        <v>28</v>
      </c>
      <c r="P22" s="138" t="s">
        <v>28</v>
      </c>
      <c r="Q22" s="25" t="s">
        <v>186</v>
      </c>
    </row>
    <row r="23" spans="1:18" s="16" customFormat="1" ht="33.75" customHeight="1">
      <c r="A23" s="23" t="s">
        <v>184</v>
      </c>
      <c r="B23" s="28" t="s">
        <v>192</v>
      </c>
      <c r="C23" s="23" t="s">
        <v>31</v>
      </c>
      <c r="D23" s="24">
        <v>43311</v>
      </c>
      <c r="E23" s="25" t="s">
        <v>163</v>
      </c>
      <c r="F23" s="23" t="s">
        <v>187</v>
      </c>
      <c r="G23" s="23" t="s">
        <v>26</v>
      </c>
      <c r="H23" s="24">
        <v>43334</v>
      </c>
      <c r="I23" s="26">
        <v>0</v>
      </c>
      <c r="J23" s="23" t="s">
        <v>28</v>
      </c>
      <c r="K23" s="23" t="s">
        <v>27</v>
      </c>
      <c r="L23" s="138" t="s">
        <v>28</v>
      </c>
      <c r="M23" s="138" t="s">
        <v>28</v>
      </c>
      <c r="N23" s="138" t="s">
        <v>28</v>
      </c>
      <c r="O23" s="138" t="s">
        <v>28</v>
      </c>
      <c r="P23" s="138" t="s">
        <v>28</v>
      </c>
      <c r="Q23" s="25"/>
    </row>
    <row r="24" spans="1:18" s="16" customFormat="1" ht="70.5" customHeight="1">
      <c r="A24" s="23" t="s">
        <v>184</v>
      </c>
      <c r="B24" s="18" t="s">
        <v>193</v>
      </c>
      <c r="C24" s="23" t="s">
        <v>31</v>
      </c>
      <c r="D24" s="24">
        <v>43313</v>
      </c>
      <c r="E24" s="25" t="s">
        <v>167</v>
      </c>
      <c r="F24" s="23" t="s">
        <v>25</v>
      </c>
      <c r="G24" s="23" t="s">
        <v>33</v>
      </c>
      <c r="H24" s="24">
        <v>43320</v>
      </c>
      <c r="I24" s="26">
        <v>0</v>
      </c>
      <c r="J24" s="23" t="s">
        <v>28</v>
      </c>
      <c r="K24" s="23" t="s">
        <v>27</v>
      </c>
      <c r="L24" s="138" t="s">
        <v>28</v>
      </c>
      <c r="M24" s="138" t="s">
        <v>28</v>
      </c>
      <c r="N24" s="138" t="s">
        <v>28</v>
      </c>
      <c r="O24" s="138" t="s">
        <v>28</v>
      </c>
      <c r="P24" s="138" t="s">
        <v>28</v>
      </c>
      <c r="Q24" s="25" t="s">
        <v>188</v>
      </c>
    </row>
    <row r="25" spans="1:18" s="16" customFormat="1" ht="41.25" customHeight="1">
      <c r="A25" s="23" t="s">
        <v>184</v>
      </c>
      <c r="B25" s="18" t="s">
        <v>194</v>
      </c>
      <c r="C25" s="23" t="s">
        <v>31</v>
      </c>
      <c r="D25" s="24">
        <v>43350</v>
      </c>
      <c r="E25" s="25" t="s">
        <v>169</v>
      </c>
      <c r="F25" s="23" t="s">
        <v>25</v>
      </c>
      <c r="G25" s="23" t="s">
        <v>26</v>
      </c>
      <c r="H25" s="24">
        <v>43360</v>
      </c>
      <c r="I25" s="26">
        <v>0</v>
      </c>
      <c r="J25" s="23" t="s">
        <v>28</v>
      </c>
      <c r="K25" s="23" t="s">
        <v>27</v>
      </c>
      <c r="L25" s="138" t="s">
        <v>28</v>
      </c>
      <c r="M25" s="138" t="s">
        <v>28</v>
      </c>
      <c r="N25" s="138" t="s">
        <v>28</v>
      </c>
      <c r="O25" s="138" t="s">
        <v>28</v>
      </c>
      <c r="P25" s="138" t="s">
        <v>28</v>
      </c>
      <c r="Q25" s="25" t="s">
        <v>189</v>
      </c>
    </row>
    <row r="26" spans="1:18" ht="69" customHeight="1">
      <c r="A26" s="17" t="s">
        <v>184</v>
      </c>
      <c r="B26" s="18" t="s">
        <v>212</v>
      </c>
      <c r="C26" s="17" t="s">
        <v>31</v>
      </c>
      <c r="D26" s="19">
        <v>43355</v>
      </c>
      <c r="E26" s="41" t="s">
        <v>199</v>
      </c>
      <c r="F26" s="20" t="s">
        <v>25</v>
      </c>
      <c r="G26" s="20" t="s">
        <v>26</v>
      </c>
      <c r="H26" s="19">
        <v>43370</v>
      </c>
      <c r="I26" s="30">
        <v>0</v>
      </c>
      <c r="J26" s="20" t="s">
        <v>28</v>
      </c>
      <c r="K26" s="20" t="s">
        <v>27</v>
      </c>
      <c r="L26" s="138" t="s">
        <v>28</v>
      </c>
      <c r="M26" s="138" t="s">
        <v>28</v>
      </c>
      <c r="N26" s="138" t="s">
        <v>28</v>
      </c>
      <c r="O26" s="138" t="s">
        <v>28</v>
      </c>
      <c r="P26" s="138" t="s">
        <v>28</v>
      </c>
      <c r="Q26" s="41" t="s">
        <v>213</v>
      </c>
    </row>
    <row r="27" spans="1:18" ht="86.25" customHeight="1">
      <c r="A27" s="17" t="s">
        <v>214</v>
      </c>
      <c r="B27" s="18" t="s">
        <v>215</v>
      </c>
      <c r="C27" s="17" t="s">
        <v>31</v>
      </c>
      <c r="D27" s="19">
        <v>43371</v>
      </c>
      <c r="E27" s="41" t="s">
        <v>216</v>
      </c>
      <c r="F27" s="20" t="s">
        <v>25</v>
      </c>
      <c r="G27" s="20" t="s">
        <v>34</v>
      </c>
      <c r="H27" s="19">
        <v>43384</v>
      </c>
      <c r="I27" s="30">
        <v>0</v>
      </c>
      <c r="J27" s="20" t="s">
        <v>28</v>
      </c>
      <c r="K27" s="20" t="s">
        <v>27</v>
      </c>
      <c r="L27" s="138" t="s">
        <v>28</v>
      </c>
      <c r="M27" s="138" t="s">
        <v>28</v>
      </c>
      <c r="N27" s="138" t="s">
        <v>28</v>
      </c>
      <c r="O27" s="138" t="s">
        <v>28</v>
      </c>
      <c r="P27" s="138" t="s">
        <v>28</v>
      </c>
      <c r="Q27" s="41" t="s">
        <v>217</v>
      </c>
    </row>
    <row r="28" spans="1:18" s="35" customFormat="1" ht="110.25" customHeight="1">
      <c r="A28" s="17" t="s">
        <v>214</v>
      </c>
      <c r="B28" s="34" t="s">
        <v>218</v>
      </c>
      <c r="C28" s="17" t="s">
        <v>31</v>
      </c>
      <c r="D28" s="19">
        <v>43389</v>
      </c>
      <c r="E28" s="41" t="s">
        <v>204</v>
      </c>
      <c r="F28" s="20" t="s">
        <v>25</v>
      </c>
      <c r="G28" s="20" t="s">
        <v>94</v>
      </c>
      <c r="H28" s="19">
        <v>43403</v>
      </c>
      <c r="I28" s="30">
        <v>0</v>
      </c>
      <c r="J28" s="20" t="s">
        <v>28</v>
      </c>
      <c r="K28" s="20" t="s">
        <v>27</v>
      </c>
      <c r="L28" s="138" t="s">
        <v>28</v>
      </c>
      <c r="M28" s="138" t="s">
        <v>28</v>
      </c>
      <c r="N28" s="138" t="s">
        <v>28</v>
      </c>
      <c r="O28" s="138" t="s">
        <v>28</v>
      </c>
      <c r="P28" s="138" t="s">
        <v>28</v>
      </c>
      <c r="Q28" s="41" t="s">
        <v>219</v>
      </c>
    </row>
    <row r="29" spans="1:18" s="35" customFormat="1" ht="91.5" customHeight="1">
      <c r="A29" s="17" t="s">
        <v>214</v>
      </c>
      <c r="B29" s="34" t="s">
        <v>220</v>
      </c>
      <c r="C29" s="17" t="s">
        <v>31</v>
      </c>
      <c r="D29" s="19">
        <v>43389</v>
      </c>
      <c r="E29" s="41" t="s">
        <v>207</v>
      </c>
      <c r="F29" s="20" t="s">
        <v>25</v>
      </c>
      <c r="G29" s="20" t="s">
        <v>94</v>
      </c>
      <c r="H29" s="19">
        <v>43403</v>
      </c>
      <c r="I29" s="30">
        <v>0</v>
      </c>
      <c r="J29" s="20" t="s">
        <v>28</v>
      </c>
      <c r="K29" s="20" t="s">
        <v>27</v>
      </c>
      <c r="L29" s="138" t="s">
        <v>28</v>
      </c>
      <c r="M29" s="138" t="s">
        <v>28</v>
      </c>
      <c r="N29" s="138" t="s">
        <v>28</v>
      </c>
      <c r="O29" s="138" t="s">
        <v>28</v>
      </c>
      <c r="P29" s="138" t="s">
        <v>28</v>
      </c>
      <c r="Q29" s="41" t="s">
        <v>221</v>
      </c>
    </row>
    <row r="30" spans="1:18" s="35" customFormat="1" ht="41.25" customHeight="1">
      <c r="A30" s="17" t="s">
        <v>214</v>
      </c>
      <c r="B30" s="34" t="s">
        <v>222</v>
      </c>
      <c r="C30" s="17" t="s">
        <v>31</v>
      </c>
      <c r="D30" s="19">
        <v>43433</v>
      </c>
      <c r="E30" s="41" t="s">
        <v>210</v>
      </c>
      <c r="F30" s="20" t="s">
        <v>25</v>
      </c>
      <c r="G30" s="20" t="s">
        <v>33</v>
      </c>
      <c r="H30" s="19">
        <v>43454</v>
      </c>
      <c r="I30" s="30">
        <v>0</v>
      </c>
      <c r="J30" s="20" t="s">
        <v>28</v>
      </c>
      <c r="K30" s="20" t="s">
        <v>27</v>
      </c>
      <c r="L30" s="138" t="s">
        <v>28</v>
      </c>
      <c r="M30" s="138" t="s">
        <v>28</v>
      </c>
      <c r="N30" s="138" t="s">
        <v>28</v>
      </c>
      <c r="O30" s="138" t="s">
        <v>28</v>
      </c>
      <c r="P30" s="138" t="s">
        <v>28</v>
      </c>
      <c r="Q30" s="41" t="s">
        <v>223</v>
      </c>
    </row>
    <row r="31" spans="1:18" s="35" customFormat="1" ht="49.5" customHeight="1">
      <c r="A31" s="17" t="s">
        <v>232</v>
      </c>
      <c r="B31" s="34" t="s">
        <v>341</v>
      </c>
      <c r="C31" s="17" t="s">
        <v>31</v>
      </c>
      <c r="D31" s="19">
        <v>43531</v>
      </c>
      <c r="E31" s="41" t="s">
        <v>233</v>
      </c>
      <c r="F31" s="20" t="s">
        <v>25</v>
      </c>
      <c r="G31" s="20" t="s">
        <v>34</v>
      </c>
      <c r="H31" s="19">
        <v>43550</v>
      </c>
      <c r="I31" s="30">
        <v>0</v>
      </c>
      <c r="J31" s="20" t="s">
        <v>28</v>
      </c>
      <c r="K31" s="20" t="s">
        <v>27</v>
      </c>
      <c r="L31" s="138" t="s">
        <v>28</v>
      </c>
      <c r="M31" s="138" t="s">
        <v>28</v>
      </c>
      <c r="N31" s="138" t="s">
        <v>28</v>
      </c>
      <c r="O31" s="138" t="s">
        <v>28</v>
      </c>
      <c r="P31" s="138" t="s">
        <v>28</v>
      </c>
      <c r="Q31" s="41" t="s">
        <v>234</v>
      </c>
    </row>
    <row r="32" spans="1:18" s="35" customFormat="1" ht="136.5" customHeight="1">
      <c r="A32" s="17" t="s">
        <v>232</v>
      </c>
      <c r="B32" s="34" t="s">
        <v>342</v>
      </c>
      <c r="C32" s="17" t="s">
        <v>31</v>
      </c>
      <c r="D32" s="19">
        <v>43542</v>
      </c>
      <c r="E32" s="41" t="s">
        <v>235</v>
      </c>
      <c r="F32" s="20" t="s">
        <v>25</v>
      </c>
      <c r="G32" s="20" t="s">
        <v>34</v>
      </c>
      <c r="H32" s="19">
        <v>43550</v>
      </c>
      <c r="I32" s="30">
        <v>0</v>
      </c>
      <c r="J32" s="20" t="s">
        <v>28</v>
      </c>
      <c r="K32" s="20" t="s">
        <v>27</v>
      </c>
      <c r="L32" s="138" t="s">
        <v>28</v>
      </c>
      <c r="M32" s="138" t="s">
        <v>28</v>
      </c>
      <c r="N32" s="138" t="s">
        <v>28</v>
      </c>
      <c r="O32" s="138" t="s">
        <v>28</v>
      </c>
      <c r="P32" s="138" t="s">
        <v>28</v>
      </c>
      <c r="Q32" s="41" t="s">
        <v>236</v>
      </c>
    </row>
    <row r="33" spans="1:17" s="35" customFormat="1" ht="98.25" customHeight="1">
      <c r="A33" s="17" t="s">
        <v>232</v>
      </c>
      <c r="B33" s="34" t="s">
        <v>343</v>
      </c>
      <c r="C33" s="17" t="s">
        <v>31</v>
      </c>
      <c r="D33" s="19">
        <v>43553</v>
      </c>
      <c r="E33" s="41" t="s">
        <v>237</v>
      </c>
      <c r="F33" s="20" t="s">
        <v>25</v>
      </c>
      <c r="G33" s="20" t="s">
        <v>94</v>
      </c>
      <c r="H33" s="19">
        <v>43565</v>
      </c>
      <c r="I33" s="30">
        <v>0</v>
      </c>
      <c r="J33" s="20" t="s">
        <v>28</v>
      </c>
      <c r="K33" s="20" t="s">
        <v>27</v>
      </c>
      <c r="L33" s="138" t="s">
        <v>28</v>
      </c>
      <c r="M33" s="138" t="s">
        <v>28</v>
      </c>
      <c r="N33" s="138" t="s">
        <v>28</v>
      </c>
      <c r="O33" s="138" t="s">
        <v>28</v>
      </c>
      <c r="P33" s="138" t="s">
        <v>28</v>
      </c>
      <c r="Q33" s="41" t="s">
        <v>238</v>
      </c>
    </row>
    <row r="34" spans="1:17" s="35" customFormat="1" ht="113.25" customHeight="1">
      <c r="A34" s="36" t="s">
        <v>307</v>
      </c>
      <c r="B34" s="34" t="s">
        <v>344</v>
      </c>
      <c r="C34" s="36" t="s">
        <v>31</v>
      </c>
      <c r="D34" s="37">
        <v>43585</v>
      </c>
      <c r="E34" s="38" t="s">
        <v>259</v>
      </c>
      <c r="F34" s="36" t="s">
        <v>25</v>
      </c>
      <c r="G34" s="36" t="s">
        <v>34</v>
      </c>
      <c r="H34" s="19">
        <v>43605</v>
      </c>
      <c r="I34" s="36"/>
      <c r="J34" s="36" t="s">
        <v>28</v>
      </c>
      <c r="K34" s="36" t="s">
        <v>27</v>
      </c>
      <c r="L34" s="138" t="s">
        <v>28</v>
      </c>
      <c r="M34" s="138" t="s">
        <v>28</v>
      </c>
      <c r="N34" s="138" t="s">
        <v>28</v>
      </c>
      <c r="O34" s="138" t="s">
        <v>28</v>
      </c>
      <c r="P34" s="138" t="s">
        <v>28</v>
      </c>
      <c r="Q34" s="41" t="s">
        <v>265</v>
      </c>
    </row>
    <row r="35" spans="1:17" s="35" customFormat="1" ht="95.25" customHeight="1">
      <c r="A35" s="36" t="s">
        <v>307</v>
      </c>
      <c r="B35" s="34" t="s">
        <v>345</v>
      </c>
      <c r="C35" s="36" t="s">
        <v>31</v>
      </c>
      <c r="D35" s="37">
        <v>43594</v>
      </c>
      <c r="E35" s="39" t="s">
        <v>261</v>
      </c>
      <c r="F35" s="36" t="s">
        <v>25</v>
      </c>
      <c r="G35" s="36" t="s">
        <v>94</v>
      </c>
      <c r="H35" s="19">
        <v>43615</v>
      </c>
      <c r="I35" s="36"/>
      <c r="J35" s="36" t="s">
        <v>28</v>
      </c>
      <c r="K35" s="36" t="s">
        <v>27</v>
      </c>
      <c r="L35" s="138" t="s">
        <v>28</v>
      </c>
      <c r="M35" s="138" t="s">
        <v>28</v>
      </c>
      <c r="N35" s="138" t="s">
        <v>28</v>
      </c>
      <c r="O35" s="138" t="s">
        <v>28</v>
      </c>
      <c r="P35" s="138" t="s">
        <v>28</v>
      </c>
      <c r="Q35" s="41" t="s">
        <v>283</v>
      </c>
    </row>
    <row r="36" spans="1:17" s="40" customFormat="1" ht="102.75" customHeight="1">
      <c r="A36" s="36" t="s">
        <v>307</v>
      </c>
      <c r="B36" s="39" t="s">
        <v>346</v>
      </c>
      <c r="C36" s="36" t="s">
        <v>31</v>
      </c>
      <c r="D36" s="37">
        <v>43607</v>
      </c>
      <c r="E36" s="41" t="s">
        <v>266</v>
      </c>
      <c r="F36" s="36" t="s">
        <v>25</v>
      </c>
      <c r="G36" s="36" t="s">
        <v>34</v>
      </c>
      <c r="H36" s="37">
        <v>43627</v>
      </c>
      <c r="I36" s="36">
        <v>0</v>
      </c>
      <c r="J36" s="36" t="s">
        <v>28</v>
      </c>
      <c r="K36" s="36" t="s">
        <v>27</v>
      </c>
      <c r="L36" s="138" t="s">
        <v>28</v>
      </c>
      <c r="M36" s="138" t="s">
        <v>28</v>
      </c>
      <c r="N36" s="138" t="s">
        <v>28</v>
      </c>
      <c r="O36" s="138" t="s">
        <v>28</v>
      </c>
      <c r="P36" s="138" t="s">
        <v>28</v>
      </c>
      <c r="Q36" s="41" t="s">
        <v>284</v>
      </c>
    </row>
    <row r="37" spans="1:17" s="35" customFormat="1" ht="90.75" customHeight="1">
      <c r="A37" s="36" t="s">
        <v>307</v>
      </c>
      <c r="B37" s="39" t="s">
        <v>347</v>
      </c>
      <c r="C37" s="36" t="s">
        <v>31</v>
      </c>
      <c r="D37" s="37">
        <v>43622</v>
      </c>
      <c r="E37" s="41" t="s">
        <v>267</v>
      </c>
      <c r="F37" s="36" t="s">
        <v>25</v>
      </c>
      <c r="G37" s="36" t="s">
        <v>34</v>
      </c>
      <c r="H37" s="37">
        <v>43643</v>
      </c>
      <c r="I37" s="36">
        <v>0</v>
      </c>
      <c r="J37" s="36" t="s">
        <v>28</v>
      </c>
      <c r="K37" s="36" t="s">
        <v>27</v>
      </c>
      <c r="L37" s="138" t="s">
        <v>28</v>
      </c>
      <c r="M37" s="138" t="s">
        <v>28</v>
      </c>
      <c r="N37" s="138" t="s">
        <v>28</v>
      </c>
      <c r="O37" s="138" t="s">
        <v>28</v>
      </c>
      <c r="P37" s="138" t="s">
        <v>28</v>
      </c>
      <c r="Q37" s="41" t="s">
        <v>285</v>
      </c>
    </row>
    <row r="38" spans="1:17" s="35" customFormat="1" ht="76.5" customHeight="1">
      <c r="A38" s="36" t="s">
        <v>309</v>
      </c>
      <c r="B38" s="39" t="s">
        <v>348</v>
      </c>
      <c r="C38" s="36" t="s">
        <v>31</v>
      </c>
      <c r="D38" s="37">
        <v>43653</v>
      </c>
      <c r="E38" s="41" t="s">
        <v>268</v>
      </c>
      <c r="F38" s="36" t="s">
        <v>25</v>
      </c>
      <c r="G38" s="36" t="s">
        <v>33</v>
      </c>
      <c r="H38" s="37">
        <v>43663</v>
      </c>
      <c r="I38" s="36">
        <v>0</v>
      </c>
      <c r="J38" s="36" t="s">
        <v>28</v>
      </c>
      <c r="K38" s="36" t="s">
        <v>27</v>
      </c>
      <c r="L38" s="138" t="s">
        <v>28</v>
      </c>
      <c r="M38" s="138" t="s">
        <v>28</v>
      </c>
      <c r="N38" s="138" t="s">
        <v>28</v>
      </c>
      <c r="O38" s="138" t="s">
        <v>28</v>
      </c>
      <c r="P38" s="138" t="s">
        <v>28</v>
      </c>
      <c r="Q38" s="41" t="s">
        <v>286</v>
      </c>
    </row>
    <row r="39" spans="1:17" s="35" customFormat="1" ht="41.25" customHeight="1">
      <c r="A39" s="36" t="s">
        <v>309</v>
      </c>
      <c r="B39" s="39" t="s">
        <v>349</v>
      </c>
      <c r="C39" s="36" t="s">
        <v>31</v>
      </c>
      <c r="D39" s="37">
        <v>43672</v>
      </c>
      <c r="E39" s="41" t="s">
        <v>270</v>
      </c>
      <c r="F39" s="36" t="s">
        <v>25</v>
      </c>
      <c r="G39" s="36" t="s">
        <v>26</v>
      </c>
      <c r="H39" s="37">
        <v>43676</v>
      </c>
      <c r="I39" s="36">
        <v>0</v>
      </c>
      <c r="J39" s="36" t="s">
        <v>28</v>
      </c>
      <c r="K39" s="36" t="s">
        <v>27</v>
      </c>
      <c r="L39" s="138" t="s">
        <v>28</v>
      </c>
      <c r="M39" s="138" t="s">
        <v>28</v>
      </c>
      <c r="N39" s="138" t="s">
        <v>28</v>
      </c>
      <c r="O39" s="138" t="s">
        <v>28</v>
      </c>
      <c r="P39" s="138" t="s">
        <v>28</v>
      </c>
      <c r="Q39" s="41"/>
    </row>
    <row r="40" spans="1:17" s="35" customFormat="1" ht="87.75" customHeight="1">
      <c r="A40" s="36" t="s">
        <v>309</v>
      </c>
      <c r="B40" s="39" t="s">
        <v>350</v>
      </c>
      <c r="C40" s="36" t="s">
        <v>31</v>
      </c>
      <c r="D40" s="37">
        <v>43681</v>
      </c>
      <c r="E40" s="41" t="s">
        <v>271</v>
      </c>
      <c r="F40" s="36" t="s">
        <v>25</v>
      </c>
      <c r="G40" s="36" t="s">
        <v>94</v>
      </c>
      <c r="H40" s="37">
        <v>43700</v>
      </c>
      <c r="I40" s="36">
        <v>0</v>
      </c>
      <c r="J40" s="36" t="s">
        <v>28</v>
      </c>
      <c r="K40" s="36" t="s">
        <v>27</v>
      </c>
      <c r="L40" s="138" t="s">
        <v>28</v>
      </c>
      <c r="M40" s="138" t="s">
        <v>28</v>
      </c>
      <c r="N40" s="138" t="s">
        <v>28</v>
      </c>
      <c r="O40" s="138" t="s">
        <v>28</v>
      </c>
      <c r="P40" s="138" t="s">
        <v>28</v>
      </c>
      <c r="Q40" s="41" t="s">
        <v>287</v>
      </c>
    </row>
    <row r="41" spans="1:17" s="35" customFormat="1" ht="153" customHeight="1">
      <c r="A41" s="36" t="s">
        <v>309</v>
      </c>
      <c r="B41" s="39" t="s">
        <v>351</v>
      </c>
      <c r="C41" s="36" t="s">
        <v>31</v>
      </c>
      <c r="D41" s="37">
        <v>43698</v>
      </c>
      <c r="E41" s="41" t="s">
        <v>273</v>
      </c>
      <c r="F41" s="36" t="s">
        <v>25</v>
      </c>
      <c r="G41" s="36" t="s">
        <v>94</v>
      </c>
      <c r="H41" s="37">
        <v>43714</v>
      </c>
      <c r="I41" s="36">
        <v>0</v>
      </c>
      <c r="J41" s="36" t="s">
        <v>28</v>
      </c>
      <c r="K41" s="36" t="s">
        <v>27</v>
      </c>
      <c r="L41" s="138" t="s">
        <v>28</v>
      </c>
      <c r="M41" s="138" t="s">
        <v>28</v>
      </c>
      <c r="N41" s="138" t="s">
        <v>28</v>
      </c>
      <c r="O41" s="138" t="s">
        <v>28</v>
      </c>
      <c r="P41" s="138" t="s">
        <v>28</v>
      </c>
      <c r="Q41" s="41" t="s">
        <v>288</v>
      </c>
    </row>
    <row r="42" spans="1:17" s="35" customFormat="1" ht="52.5" customHeight="1">
      <c r="A42" s="36" t="s">
        <v>309</v>
      </c>
      <c r="B42" s="39" t="s">
        <v>352</v>
      </c>
      <c r="C42" s="36" t="s">
        <v>31</v>
      </c>
      <c r="D42" s="37">
        <v>43705</v>
      </c>
      <c r="E42" s="41" t="s">
        <v>274</v>
      </c>
      <c r="F42" s="36" t="s">
        <v>25</v>
      </c>
      <c r="G42" s="36" t="s">
        <v>275</v>
      </c>
      <c r="H42" s="37">
        <v>43719</v>
      </c>
      <c r="I42" s="36">
        <v>0</v>
      </c>
      <c r="J42" s="36" t="s">
        <v>28</v>
      </c>
      <c r="K42" s="36" t="s">
        <v>27</v>
      </c>
      <c r="L42" s="138" t="s">
        <v>28</v>
      </c>
      <c r="M42" s="138" t="s">
        <v>28</v>
      </c>
      <c r="N42" s="138" t="s">
        <v>28</v>
      </c>
      <c r="O42" s="138" t="s">
        <v>28</v>
      </c>
      <c r="P42" s="138" t="s">
        <v>28</v>
      </c>
      <c r="Q42" s="41" t="s">
        <v>289</v>
      </c>
    </row>
    <row r="43" spans="1:17" s="35" customFormat="1" ht="120.75" customHeight="1">
      <c r="A43" s="36" t="s">
        <v>309</v>
      </c>
      <c r="B43" s="39" t="s">
        <v>353</v>
      </c>
      <c r="C43" s="36" t="s">
        <v>31</v>
      </c>
      <c r="D43" s="37">
        <v>43707</v>
      </c>
      <c r="E43" s="41" t="s">
        <v>276</v>
      </c>
      <c r="F43" s="36" t="s">
        <v>25</v>
      </c>
      <c r="G43" s="36" t="s">
        <v>33</v>
      </c>
      <c r="H43" s="37">
        <v>43719</v>
      </c>
      <c r="I43" s="36">
        <v>0</v>
      </c>
      <c r="J43" s="36" t="s">
        <v>28</v>
      </c>
      <c r="K43" s="36" t="s">
        <v>27</v>
      </c>
      <c r="L43" s="138" t="s">
        <v>28</v>
      </c>
      <c r="M43" s="138" t="s">
        <v>28</v>
      </c>
      <c r="N43" s="138" t="s">
        <v>28</v>
      </c>
      <c r="O43" s="138" t="s">
        <v>28</v>
      </c>
      <c r="P43" s="138" t="s">
        <v>28</v>
      </c>
      <c r="Q43" s="41" t="s">
        <v>290</v>
      </c>
    </row>
    <row r="44" spans="1:17" s="35" customFormat="1" ht="108.75" customHeight="1">
      <c r="A44" s="36" t="s">
        <v>309</v>
      </c>
      <c r="B44" s="39" t="s">
        <v>354</v>
      </c>
      <c r="C44" s="36" t="s">
        <v>31</v>
      </c>
      <c r="D44" s="37">
        <v>43711</v>
      </c>
      <c r="E44" s="41" t="s">
        <v>277</v>
      </c>
      <c r="F44" s="36" t="s">
        <v>25</v>
      </c>
      <c r="G44" s="36" t="s">
        <v>33</v>
      </c>
      <c r="H44" s="37">
        <v>43719</v>
      </c>
      <c r="I44" s="36">
        <v>0</v>
      </c>
      <c r="J44" s="36" t="s">
        <v>28</v>
      </c>
      <c r="K44" s="36" t="s">
        <v>27</v>
      </c>
      <c r="L44" s="138" t="s">
        <v>28</v>
      </c>
      <c r="M44" s="138" t="s">
        <v>28</v>
      </c>
      <c r="N44" s="138" t="s">
        <v>28</v>
      </c>
      <c r="O44" s="138" t="s">
        <v>28</v>
      </c>
      <c r="P44" s="138" t="s">
        <v>28</v>
      </c>
      <c r="Q44" s="41" t="s">
        <v>291</v>
      </c>
    </row>
    <row r="45" spans="1:17" s="35" customFormat="1" ht="159.75" customHeight="1">
      <c r="A45" s="36" t="s">
        <v>309</v>
      </c>
      <c r="B45" s="39" t="s">
        <v>355</v>
      </c>
      <c r="C45" s="36" t="s">
        <v>31</v>
      </c>
      <c r="D45" s="37">
        <v>43712</v>
      </c>
      <c r="E45" s="41" t="s">
        <v>278</v>
      </c>
      <c r="F45" s="36" t="s">
        <v>25</v>
      </c>
      <c r="G45" s="36" t="s">
        <v>34</v>
      </c>
      <c r="H45" s="37">
        <v>43724</v>
      </c>
      <c r="I45" s="36">
        <v>0</v>
      </c>
      <c r="J45" s="36" t="s">
        <v>28</v>
      </c>
      <c r="K45" s="36" t="s">
        <v>29</v>
      </c>
      <c r="L45" s="138" t="s">
        <v>28</v>
      </c>
      <c r="M45" s="138" t="s">
        <v>28</v>
      </c>
      <c r="N45" s="138" t="s">
        <v>28</v>
      </c>
      <c r="O45" s="138" t="s">
        <v>28</v>
      </c>
      <c r="P45" s="138" t="s">
        <v>28</v>
      </c>
      <c r="Q45" s="41" t="s">
        <v>292</v>
      </c>
    </row>
    <row r="46" spans="1:17" s="35" customFormat="1" ht="125.25" customHeight="1">
      <c r="A46" s="36" t="s">
        <v>309</v>
      </c>
      <c r="B46" s="39" t="s">
        <v>356</v>
      </c>
      <c r="C46" s="36" t="s">
        <v>31</v>
      </c>
      <c r="D46" s="37">
        <v>43717</v>
      </c>
      <c r="E46" s="41" t="s">
        <v>280</v>
      </c>
      <c r="F46" s="36" t="s">
        <v>25</v>
      </c>
      <c r="G46" s="36" t="s">
        <v>33</v>
      </c>
      <c r="H46" s="37">
        <v>43725</v>
      </c>
      <c r="I46" s="36">
        <v>0</v>
      </c>
      <c r="J46" s="36" t="s">
        <v>28</v>
      </c>
      <c r="K46" s="36" t="s">
        <v>27</v>
      </c>
      <c r="L46" s="138" t="s">
        <v>28</v>
      </c>
      <c r="M46" s="138" t="s">
        <v>28</v>
      </c>
      <c r="N46" s="138" t="s">
        <v>28</v>
      </c>
      <c r="O46" s="138" t="s">
        <v>28</v>
      </c>
      <c r="P46" s="138" t="s">
        <v>28</v>
      </c>
      <c r="Q46" s="41" t="s">
        <v>293</v>
      </c>
    </row>
    <row r="47" spans="1:17" s="35" customFormat="1" ht="123.75" customHeight="1">
      <c r="A47" s="36" t="s">
        <v>309</v>
      </c>
      <c r="B47" s="39" t="s">
        <v>357</v>
      </c>
      <c r="C47" s="36" t="s">
        <v>31</v>
      </c>
      <c r="D47" s="37">
        <v>43724</v>
      </c>
      <c r="E47" s="41" t="s">
        <v>281</v>
      </c>
      <c r="F47" s="36" t="s">
        <v>25</v>
      </c>
      <c r="G47" s="36" t="s">
        <v>94</v>
      </c>
      <c r="H47" s="37">
        <v>43732</v>
      </c>
      <c r="I47" s="36">
        <v>0</v>
      </c>
      <c r="J47" s="36" t="s">
        <v>28</v>
      </c>
      <c r="K47" s="36" t="s">
        <v>27</v>
      </c>
      <c r="L47" s="138" t="s">
        <v>28</v>
      </c>
      <c r="M47" s="138" t="s">
        <v>28</v>
      </c>
      <c r="N47" s="138" t="s">
        <v>28</v>
      </c>
      <c r="O47" s="138" t="s">
        <v>28</v>
      </c>
      <c r="P47" s="138" t="s">
        <v>28</v>
      </c>
      <c r="Q47" s="41" t="s">
        <v>340</v>
      </c>
    </row>
    <row r="48" spans="1:17" s="35" customFormat="1" ht="66.75" customHeight="1">
      <c r="A48" s="36" t="s">
        <v>309</v>
      </c>
      <c r="B48" s="39" t="s">
        <v>358</v>
      </c>
      <c r="C48" s="36" t="s">
        <v>31</v>
      </c>
      <c r="D48" s="37">
        <v>43724</v>
      </c>
      <c r="E48" s="41" t="s">
        <v>282</v>
      </c>
      <c r="F48" s="36" t="s">
        <v>25</v>
      </c>
      <c r="G48" s="36" t="s">
        <v>33</v>
      </c>
      <c r="H48" s="37">
        <v>43731</v>
      </c>
      <c r="I48" s="36">
        <v>0</v>
      </c>
      <c r="J48" s="36" t="s">
        <v>28</v>
      </c>
      <c r="K48" s="36" t="s">
        <v>27</v>
      </c>
      <c r="L48" s="138" t="s">
        <v>28</v>
      </c>
      <c r="M48" s="138" t="s">
        <v>28</v>
      </c>
      <c r="N48" s="138" t="s">
        <v>28</v>
      </c>
      <c r="O48" s="138" t="s">
        <v>28</v>
      </c>
      <c r="P48" s="138" t="s">
        <v>28</v>
      </c>
      <c r="Q48" s="41" t="s">
        <v>294</v>
      </c>
    </row>
    <row r="49" spans="1:17" s="35" customFormat="1" ht="122.25" customHeight="1">
      <c r="A49" s="36" t="s">
        <v>309</v>
      </c>
      <c r="B49" s="39" t="s">
        <v>359</v>
      </c>
      <c r="C49" s="36" t="s">
        <v>87</v>
      </c>
      <c r="D49" s="37">
        <v>43725</v>
      </c>
      <c r="E49" s="41" t="s">
        <v>281</v>
      </c>
      <c r="F49" s="36" t="s">
        <v>25</v>
      </c>
      <c r="G49" s="36" t="s">
        <v>94</v>
      </c>
      <c r="H49" s="37">
        <v>43732</v>
      </c>
      <c r="I49" s="36">
        <v>0</v>
      </c>
      <c r="J49" s="36" t="s">
        <v>28</v>
      </c>
      <c r="K49" s="36" t="s">
        <v>27</v>
      </c>
      <c r="L49" s="138" t="s">
        <v>28</v>
      </c>
      <c r="M49" s="138" t="s">
        <v>28</v>
      </c>
      <c r="N49" s="138" t="s">
        <v>28</v>
      </c>
      <c r="O49" s="138" t="s">
        <v>28</v>
      </c>
      <c r="P49" s="138" t="s">
        <v>28</v>
      </c>
      <c r="Q49" s="41" t="s">
        <v>340</v>
      </c>
    </row>
    <row r="50" spans="1:17" ht="57.75" customHeight="1">
      <c r="A50" s="36" t="s">
        <v>309</v>
      </c>
      <c r="B50" s="42" t="s">
        <v>360</v>
      </c>
      <c r="C50" s="32" t="s">
        <v>31</v>
      </c>
      <c r="D50" s="33">
        <v>43730</v>
      </c>
      <c r="E50" s="43" t="s">
        <v>297</v>
      </c>
      <c r="F50" s="32" t="s">
        <v>27</v>
      </c>
      <c r="G50" s="36" t="s">
        <v>94</v>
      </c>
      <c r="H50" s="33">
        <v>43734</v>
      </c>
      <c r="I50" s="32">
        <v>0</v>
      </c>
      <c r="J50" s="32" t="s">
        <v>28</v>
      </c>
      <c r="K50" s="32" t="s">
        <v>27</v>
      </c>
      <c r="L50" s="138" t="s">
        <v>28</v>
      </c>
      <c r="M50" s="138" t="s">
        <v>28</v>
      </c>
      <c r="N50" s="138" t="s">
        <v>28</v>
      </c>
      <c r="O50" s="138" t="s">
        <v>28</v>
      </c>
      <c r="P50" s="138" t="s">
        <v>28</v>
      </c>
      <c r="Q50" s="43" t="s">
        <v>298</v>
      </c>
    </row>
    <row r="51" spans="1:17" ht="56.25" customHeight="1">
      <c r="A51" s="36" t="s">
        <v>309</v>
      </c>
      <c r="B51" s="42" t="s">
        <v>361</v>
      </c>
      <c r="C51" s="32" t="s">
        <v>31</v>
      </c>
      <c r="D51" s="33">
        <v>43734</v>
      </c>
      <c r="E51" s="43" t="s">
        <v>315</v>
      </c>
      <c r="F51" s="32" t="s">
        <v>27</v>
      </c>
      <c r="G51" s="36" t="s">
        <v>34</v>
      </c>
      <c r="H51" s="33">
        <v>43747</v>
      </c>
      <c r="I51" s="32">
        <v>0</v>
      </c>
      <c r="J51" s="32" t="s">
        <v>28</v>
      </c>
      <c r="K51" s="32" t="s">
        <v>27</v>
      </c>
      <c r="L51" s="138" t="s">
        <v>28</v>
      </c>
      <c r="M51" s="138" t="s">
        <v>28</v>
      </c>
      <c r="N51" s="138" t="s">
        <v>28</v>
      </c>
      <c r="O51" s="138" t="s">
        <v>28</v>
      </c>
      <c r="P51" s="138" t="s">
        <v>28</v>
      </c>
      <c r="Q51" s="43" t="s">
        <v>337</v>
      </c>
    </row>
    <row r="52" spans="1:17" ht="56.25" customHeight="1">
      <c r="A52" s="36" t="s">
        <v>311</v>
      </c>
      <c r="B52" s="42" t="s">
        <v>362</v>
      </c>
      <c r="C52" s="32" t="s">
        <v>87</v>
      </c>
      <c r="D52" s="33">
        <v>43745</v>
      </c>
      <c r="E52" s="43" t="s">
        <v>365</v>
      </c>
      <c r="F52" s="32" t="s">
        <v>27</v>
      </c>
      <c r="G52" s="36" t="s">
        <v>33</v>
      </c>
      <c r="H52" s="33">
        <v>43746</v>
      </c>
      <c r="I52" s="32">
        <v>0</v>
      </c>
      <c r="J52" s="32" t="s">
        <v>28</v>
      </c>
      <c r="K52" s="32" t="s">
        <v>27</v>
      </c>
      <c r="L52" s="138" t="s">
        <v>28</v>
      </c>
      <c r="M52" s="138" t="s">
        <v>28</v>
      </c>
      <c r="N52" s="138" t="s">
        <v>28</v>
      </c>
      <c r="O52" s="138" t="s">
        <v>28</v>
      </c>
      <c r="P52" s="138" t="s">
        <v>28</v>
      </c>
      <c r="Q52" s="43" t="s">
        <v>366</v>
      </c>
    </row>
    <row r="53" spans="1:17" ht="67.5" customHeight="1">
      <c r="A53" s="32" t="s">
        <v>311</v>
      </c>
      <c r="B53" s="42" t="s">
        <v>363</v>
      </c>
      <c r="C53" s="32" t="s">
        <v>31</v>
      </c>
      <c r="D53" s="33">
        <v>43746</v>
      </c>
      <c r="E53" s="43" t="s">
        <v>338</v>
      </c>
      <c r="F53" s="32" t="s">
        <v>27</v>
      </c>
      <c r="G53" s="32" t="s">
        <v>33</v>
      </c>
      <c r="H53" s="33">
        <v>43753</v>
      </c>
      <c r="I53" s="32">
        <v>0</v>
      </c>
      <c r="J53" s="32" t="s">
        <v>28</v>
      </c>
      <c r="K53" s="32" t="s">
        <v>27</v>
      </c>
      <c r="L53" s="138" t="s">
        <v>28</v>
      </c>
      <c r="M53" s="138" t="s">
        <v>28</v>
      </c>
      <c r="N53" s="138" t="s">
        <v>28</v>
      </c>
      <c r="O53" s="138" t="s">
        <v>28</v>
      </c>
      <c r="P53" s="138" t="s">
        <v>28</v>
      </c>
      <c r="Q53" s="43" t="s">
        <v>339</v>
      </c>
    </row>
    <row r="54" spans="1:17" ht="122.25" customHeight="1">
      <c r="A54" s="32" t="s">
        <v>311</v>
      </c>
      <c r="B54" s="42" t="s">
        <v>364</v>
      </c>
      <c r="C54" s="32" t="s">
        <v>31</v>
      </c>
      <c r="D54" s="33">
        <v>43747</v>
      </c>
      <c r="E54" s="41" t="s">
        <v>281</v>
      </c>
      <c r="F54" s="32" t="s">
        <v>27</v>
      </c>
      <c r="G54" s="36" t="s">
        <v>94</v>
      </c>
      <c r="H54" s="33">
        <v>43747</v>
      </c>
      <c r="I54" s="32">
        <v>0</v>
      </c>
      <c r="J54" s="32" t="s">
        <v>28</v>
      </c>
      <c r="K54" s="32" t="s">
        <v>27</v>
      </c>
      <c r="L54" s="138" t="s">
        <v>28</v>
      </c>
      <c r="M54" s="138" t="s">
        <v>28</v>
      </c>
      <c r="N54" s="138" t="s">
        <v>28</v>
      </c>
      <c r="O54" s="138" t="s">
        <v>28</v>
      </c>
      <c r="P54" s="138" t="s">
        <v>28</v>
      </c>
      <c r="Q54" s="41" t="s">
        <v>340</v>
      </c>
    </row>
    <row r="55" spans="1:17" ht="60.75" customHeight="1">
      <c r="A55" s="32" t="s">
        <v>311</v>
      </c>
      <c r="B55" s="42" t="s">
        <v>373</v>
      </c>
      <c r="C55" s="32" t="s">
        <v>31</v>
      </c>
      <c r="D55" s="33">
        <v>43767</v>
      </c>
      <c r="E55" s="43" t="s">
        <v>374</v>
      </c>
      <c r="F55" s="32" t="s">
        <v>25</v>
      </c>
      <c r="G55" s="32" t="s">
        <v>34</v>
      </c>
      <c r="H55" s="33">
        <v>43774</v>
      </c>
      <c r="I55" s="32">
        <v>0</v>
      </c>
      <c r="J55" s="32" t="s">
        <v>28</v>
      </c>
      <c r="K55" s="32" t="s">
        <v>27</v>
      </c>
      <c r="L55" s="138" t="s">
        <v>28</v>
      </c>
      <c r="M55" s="138" t="s">
        <v>28</v>
      </c>
      <c r="N55" s="138" t="s">
        <v>28</v>
      </c>
      <c r="O55" s="138" t="s">
        <v>28</v>
      </c>
      <c r="P55" s="138" t="s">
        <v>28</v>
      </c>
      <c r="Q55" s="43" t="s">
        <v>375</v>
      </c>
    </row>
    <row r="56" spans="1:17" ht="60.75" customHeight="1">
      <c r="A56" s="32" t="s">
        <v>311</v>
      </c>
      <c r="B56" s="42" t="s">
        <v>377</v>
      </c>
      <c r="C56" s="32" t="s">
        <v>31</v>
      </c>
      <c r="D56" s="33">
        <v>43788</v>
      </c>
      <c r="E56" s="43" t="s">
        <v>371</v>
      </c>
      <c r="F56" s="32" t="s">
        <v>27</v>
      </c>
      <c r="G56" s="32" t="s">
        <v>90</v>
      </c>
      <c r="H56" s="33">
        <v>43801</v>
      </c>
      <c r="I56" s="32">
        <v>0</v>
      </c>
      <c r="J56" s="32" t="s">
        <v>28</v>
      </c>
      <c r="K56" s="32" t="s">
        <v>27</v>
      </c>
      <c r="L56" s="138" t="s">
        <v>28</v>
      </c>
      <c r="M56" s="138" t="s">
        <v>28</v>
      </c>
      <c r="N56" s="138" t="s">
        <v>28</v>
      </c>
      <c r="O56" s="138" t="s">
        <v>28</v>
      </c>
      <c r="P56" s="138" t="s">
        <v>28</v>
      </c>
      <c r="Q56" s="43" t="s">
        <v>375</v>
      </c>
    </row>
    <row r="57" spans="1:17" ht="49.5" customHeight="1">
      <c r="A57" s="32" t="s">
        <v>311</v>
      </c>
      <c r="B57" s="42" t="s">
        <v>379</v>
      </c>
      <c r="C57" s="32" t="s">
        <v>31</v>
      </c>
      <c r="D57" s="33">
        <v>43794</v>
      </c>
      <c r="E57" s="43" t="s">
        <v>371</v>
      </c>
      <c r="F57" s="32" t="s">
        <v>27</v>
      </c>
      <c r="G57" s="32" t="s">
        <v>34</v>
      </c>
      <c r="H57" s="33">
        <v>43801</v>
      </c>
      <c r="I57" s="32">
        <v>0</v>
      </c>
      <c r="J57" s="32" t="s">
        <v>28</v>
      </c>
      <c r="K57" s="32" t="s">
        <v>27</v>
      </c>
      <c r="L57" s="138" t="s">
        <v>28</v>
      </c>
      <c r="M57" s="138" t="s">
        <v>28</v>
      </c>
      <c r="N57" s="138" t="s">
        <v>28</v>
      </c>
      <c r="O57" s="138" t="s">
        <v>28</v>
      </c>
      <c r="P57" s="138" t="s">
        <v>28</v>
      </c>
      <c r="Q57" s="43" t="s">
        <v>375</v>
      </c>
    </row>
    <row r="58" spans="1:17" s="35" customFormat="1" ht="24" customHeight="1">
      <c r="A58" s="36" t="s">
        <v>383</v>
      </c>
      <c r="B58" s="39" t="s">
        <v>384</v>
      </c>
      <c r="C58" s="36" t="s">
        <v>31</v>
      </c>
      <c r="D58" s="37">
        <v>43857</v>
      </c>
      <c r="E58" s="41" t="s">
        <v>380</v>
      </c>
      <c r="F58" s="36" t="s">
        <v>27</v>
      </c>
      <c r="G58" s="36" t="s">
        <v>33</v>
      </c>
      <c r="H58" s="37">
        <v>43859</v>
      </c>
      <c r="I58" s="36">
        <v>0</v>
      </c>
      <c r="J58" s="36" t="s">
        <v>28</v>
      </c>
      <c r="K58" s="36" t="s">
        <v>27</v>
      </c>
      <c r="L58" s="138" t="s">
        <v>28</v>
      </c>
      <c r="M58" s="138" t="s">
        <v>28</v>
      </c>
      <c r="N58" s="138" t="s">
        <v>28</v>
      </c>
      <c r="O58" s="138" t="s">
        <v>28</v>
      </c>
      <c r="P58" s="138" t="s">
        <v>28</v>
      </c>
      <c r="Q58" s="41" t="s">
        <v>385</v>
      </c>
    </row>
    <row r="59" spans="1:17" ht="25.5" customHeight="1">
      <c r="A59" s="32" t="s">
        <v>383</v>
      </c>
      <c r="B59" s="42" t="s">
        <v>389</v>
      </c>
      <c r="C59" s="32" t="s">
        <v>31</v>
      </c>
      <c r="D59" s="33">
        <v>43862</v>
      </c>
      <c r="E59" s="43" t="s">
        <v>387</v>
      </c>
      <c r="F59" s="32" t="s">
        <v>27</v>
      </c>
      <c r="G59" s="32" t="s">
        <v>33</v>
      </c>
      <c r="H59" s="33">
        <v>43866</v>
      </c>
      <c r="I59" s="32">
        <v>0</v>
      </c>
      <c r="J59" s="32" t="s">
        <v>28</v>
      </c>
      <c r="K59" s="32" t="s">
        <v>27</v>
      </c>
      <c r="L59" s="138" t="s">
        <v>28</v>
      </c>
      <c r="M59" s="138" t="s">
        <v>28</v>
      </c>
      <c r="N59" s="138" t="s">
        <v>28</v>
      </c>
      <c r="O59" s="138" t="s">
        <v>28</v>
      </c>
      <c r="P59" s="138" t="s">
        <v>28</v>
      </c>
      <c r="Q59" s="43" t="s">
        <v>390</v>
      </c>
    </row>
    <row r="60" spans="1:17" ht="28.5" customHeight="1">
      <c r="A60" s="32" t="s">
        <v>383</v>
      </c>
      <c r="B60" s="42" t="s">
        <v>393</v>
      </c>
      <c r="C60" s="32" t="s">
        <v>31</v>
      </c>
      <c r="D60" s="33">
        <v>43879</v>
      </c>
      <c r="E60" s="43" t="s">
        <v>391</v>
      </c>
      <c r="F60" s="32" t="s">
        <v>27</v>
      </c>
      <c r="G60" s="32" t="s">
        <v>33</v>
      </c>
      <c r="H60" s="33">
        <v>43880</v>
      </c>
      <c r="I60" s="32">
        <v>0</v>
      </c>
      <c r="J60" s="32" t="s">
        <v>28</v>
      </c>
      <c r="K60" s="32" t="s">
        <v>27</v>
      </c>
      <c r="L60" s="138" t="s">
        <v>28</v>
      </c>
      <c r="M60" s="138" t="s">
        <v>28</v>
      </c>
      <c r="N60" s="138" t="s">
        <v>28</v>
      </c>
      <c r="O60" s="138" t="s">
        <v>28</v>
      </c>
      <c r="P60" s="138" t="s">
        <v>28</v>
      </c>
      <c r="Q60" s="43" t="s">
        <v>385</v>
      </c>
    </row>
    <row r="61" spans="1:17" ht="24" customHeight="1">
      <c r="A61" s="32" t="s">
        <v>383</v>
      </c>
      <c r="B61" s="42" t="s">
        <v>394</v>
      </c>
      <c r="C61" s="32" t="s">
        <v>31</v>
      </c>
      <c r="D61" s="33">
        <v>43893</v>
      </c>
      <c r="E61" s="43" t="s">
        <v>380</v>
      </c>
      <c r="F61" s="32" t="s">
        <v>27</v>
      </c>
      <c r="G61" s="32" t="s">
        <v>33</v>
      </c>
      <c r="H61" s="33">
        <v>43895</v>
      </c>
      <c r="I61" s="32">
        <v>0</v>
      </c>
      <c r="J61" s="32" t="s">
        <v>28</v>
      </c>
      <c r="K61" s="32" t="s">
        <v>27</v>
      </c>
      <c r="L61" s="138" t="s">
        <v>28</v>
      </c>
      <c r="M61" s="138" t="s">
        <v>28</v>
      </c>
      <c r="N61" s="138" t="s">
        <v>28</v>
      </c>
      <c r="O61" s="138" t="s">
        <v>28</v>
      </c>
      <c r="P61" s="138" t="s">
        <v>28</v>
      </c>
      <c r="Q61" s="43" t="s">
        <v>385</v>
      </c>
    </row>
    <row r="62" spans="1:17" ht="54" customHeight="1">
      <c r="A62" s="32" t="s">
        <v>383</v>
      </c>
      <c r="B62" s="42" t="s">
        <v>398</v>
      </c>
      <c r="C62" s="32" t="s">
        <v>31</v>
      </c>
      <c r="D62" s="33">
        <v>43894</v>
      </c>
      <c r="E62" s="43" t="s">
        <v>396</v>
      </c>
      <c r="F62" s="32" t="s">
        <v>27</v>
      </c>
      <c r="G62" s="32" t="s">
        <v>34</v>
      </c>
      <c r="H62" s="33">
        <v>43908</v>
      </c>
      <c r="I62" s="32">
        <v>0</v>
      </c>
      <c r="J62" s="32" t="s">
        <v>28</v>
      </c>
      <c r="K62" s="32" t="s">
        <v>27</v>
      </c>
      <c r="L62" s="138" t="s">
        <v>28</v>
      </c>
      <c r="M62" s="138" t="s">
        <v>28</v>
      </c>
      <c r="N62" s="138" t="s">
        <v>28</v>
      </c>
      <c r="O62" s="138" t="s">
        <v>28</v>
      </c>
      <c r="P62" s="138" t="s">
        <v>28</v>
      </c>
      <c r="Q62" s="43" t="s">
        <v>399</v>
      </c>
    </row>
    <row r="63" spans="1:17" ht="30.75" customHeight="1">
      <c r="A63" s="27" t="s">
        <v>383</v>
      </c>
      <c r="B63" s="42" t="s">
        <v>400</v>
      </c>
      <c r="C63" s="27" t="s">
        <v>31</v>
      </c>
      <c r="D63" s="47">
        <v>43900</v>
      </c>
      <c r="E63" s="43" t="s">
        <v>401</v>
      </c>
      <c r="F63" s="27" t="s">
        <v>27</v>
      </c>
      <c r="G63" s="27" t="s">
        <v>33</v>
      </c>
      <c r="H63" s="47">
        <v>43902</v>
      </c>
      <c r="I63" s="27">
        <v>0</v>
      </c>
      <c r="J63" s="27" t="s">
        <v>28</v>
      </c>
      <c r="K63" s="27" t="s">
        <v>27</v>
      </c>
      <c r="L63" s="138" t="s">
        <v>28</v>
      </c>
      <c r="M63" s="138" t="s">
        <v>28</v>
      </c>
      <c r="N63" s="138" t="s">
        <v>28</v>
      </c>
      <c r="O63" s="138" t="s">
        <v>28</v>
      </c>
      <c r="P63" s="138" t="s">
        <v>28</v>
      </c>
      <c r="Q63" s="43" t="s">
        <v>402</v>
      </c>
    </row>
    <row r="64" spans="1:17" ht="41.25" customHeight="1">
      <c r="A64" s="27" t="s">
        <v>383</v>
      </c>
      <c r="B64" s="42" t="s">
        <v>403</v>
      </c>
      <c r="C64" s="27" t="s">
        <v>31</v>
      </c>
      <c r="D64" s="47">
        <v>43921</v>
      </c>
      <c r="E64" s="43" t="s">
        <v>404</v>
      </c>
      <c r="F64" s="27" t="s">
        <v>27</v>
      </c>
      <c r="G64" s="27" t="s">
        <v>26</v>
      </c>
      <c r="H64" s="47">
        <v>44000</v>
      </c>
      <c r="I64" s="27">
        <v>0</v>
      </c>
      <c r="J64" s="27" t="s">
        <v>28</v>
      </c>
      <c r="K64" s="27" t="s">
        <v>27</v>
      </c>
      <c r="L64" s="138" t="s">
        <v>28</v>
      </c>
      <c r="M64" s="138" t="s">
        <v>28</v>
      </c>
      <c r="N64" s="138" t="s">
        <v>28</v>
      </c>
      <c r="O64" s="138" t="s">
        <v>28</v>
      </c>
      <c r="P64" s="138" t="s">
        <v>28</v>
      </c>
      <c r="Q64" s="43" t="s">
        <v>405</v>
      </c>
    </row>
    <row r="65" spans="1:17" ht="30.75" customHeight="1">
      <c r="A65" s="27" t="s">
        <v>406</v>
      </c>
      <c r="B65" s="42" t="s">
        <v>407</v>
      </c>
      <c r="C65" s="27" t="s">
        <v>31</v>
      </c>
      <c r="D65" s="47">
        <v>43955</v>
      </c>
      <c r="E65" s="43" t="s">
        <v>408</v>
      </c>
      <c r="F65" s="27" t="s">
        <v>27</v>
      </c>
      <c r="G65" s="27" t="s">
        <v>33</v>
      </c>
      <c r="H65" s="47">
        <v>44000</v>
      </c>
      <c r="I65" s="27">
        <v>0</v>
      </c>
      <c r="J65" s="27" t="s">
        <v>28</v>
      </c>
      <c r="K65" s="27" t="s">
        <v>27</v>
      </c>
      <c r="L65" s="138" t="s">
        <v>28</v>
      </c>
      <c r="M65" s="138" t="s">
        <v>28</v>
      </c>
      <c r="N65" s="138" t="s">
        <v>28</v>
      </c>
      <c r="O65" s="138" t="s">
        <v>28</v>
      </c>
      <c r="P65" s="138" t="s">
        <v>28</v>
      </c>
      <c r="Q65" s="43" t="s">
        <v>409</v>
      </c>
    </row>
    <row r="66" spans="1:17" ht="32.25" customHeight="1">
      <c r="A66" s="27" t="s">
        <v>406</v>
      </c>
      <c r="B66" s="42" t="s">
        <v>410</v>
      </c>
      <c r="C66" s="27" t="s">
        <v>31</v>
      </c>
      <c r="D66" s="47">
        <v>43955</v>
      </c>
      <c r="E66" s="43" t="s">
        <v>411</v>
      </c>
      <c r="F66" s="27" t="s">
        <v>27</v>
      </c>
      <c r="G66" s="27" t="s">
        <v>33</v>
      </c>
      <c r="H66" s="47">
        <v>44000</v>
      </c>
      <c r="I66" s="27">
        <v>0</v>
      </c>
      <c r="J66" s="27" t="s">
        <v>28</v>
      </c>
      <c r="K66" s="27" t="s">
        <v>27</v>
      </c>
      <c r="L66" s="138" t="s">
        <v>28</v>
      </c>
      <c r="M66" s="138" t="s">
        <v>28</v>
      </c>
      <c r="N66" s="138" t="s">
        <v>28</v>
      </c>
      <c r="O66" s="138" t="s">
        <v>28</v>
      </c>
      <c r="P66" s="138" t="s">
        <v>28</v>
      </c>
      <c r="Q66" s="43" t="s">
        <v>412</v>
      </c>
    </row>
    <row r="67" spans="1:17" ht="32.25" customHeight="1">
      <c r="A67" s="27" t="s">
        <v>406</v>
      </c>
      <c r="B67" s="42" t="s">
        <v>413</v>
      </c>
      <c r="C67" s="27" t="s">
        <v>31</v>
      </c>
      <c r="D67" s="47">
        <v>43955</v>
      </c>
      <c r="E67" s="43" t="s">
        <v>414</v>
      </c>
      <c r="F67" s="27" t="s">
        <v>27</v>
      </c>
      <c r="G67" s="27" t="s">
        <v>33</v>
      </c>
      <c r="H67" s="47">
        <v>44000</v>
      </c>
      <c r="I67" s="27">
        <v>0</v>
      </c>
      <c r="J67" s="27" t="s">
        <v>28</v>
      </c>
      <c r="K67" s="27" t="s">
        <v>27</v>
      </c>
      <c r="L67" s="138" t="s">
        <v>28</v>
      </c>
      <c r="M67" s="138" t="s">
        <v>28</v>
      </c>
      <c r="N67" s="138" t="s">
        <v>28</v>
      </c>
      <c r="O67" s="138" t="s">
        <v>28</v>
      </c>
      <c r="P67" s="138" t="s">
        <v>28</v>
      </c>
      <c r="Q67" s="43" t="s">
        <v>415</v>
      </c>
    </row>
    <row r="68" spans="1:17" ht="30.75" customHeight="1">
      <c r="A68" s="27" t="s">
        <v>406</v>
      </c>
      <c r="B68" s="42" t="s">
        <v>416</v>
      </c>
      <c r="C68" s="27" t="s">
        <v>31</v>
      </c>
      <c r="D68" s="47">
        <v>43955</v>
      </c>
      <c r="E68" s="43" t="s">
        <v>417</v>
      </c>
      <c r="F68" s="27" t="s">
        <v>27</v>
      </c>
      <c r="G68" s="27" t="s">
        <v>33</v>
      </c>
      <c r="H68" s="47">
        <v>44000</v>
      </c>
      <c r="I68" s="27">
        <v>0</v>
      </c>
      <c r="J68" s="27" t="s">
        <v>28</v>
      </c>
      <c r="K68" s="27" t="s">
        <v>27</v>
      </c>
      <c r="L68" s="138" t="s">
        <v>28</v>
      </c>
      <c r="M68" s="138" t="s">
        <v>28</v>
      </c>
      <c r="N68" s="138" t="s">
        <v>28</v>
      </c>
      <c r="O68" s="138" t="s">
        <v>28</v>
      </c>
      <c r="P68" s="138" t="s">
        <v>28</v>
      </c>
      <c r="Q68" s="43" t="s">
        <v>418</v>
      </c>
    </row>
    <row r="69" spans="1:17" ht="31.5" customHeight="1">
      <c r="A69" s="27" t="s">
        <v>406</v>
      </c>
      <c r="B69" s="42" t="s">
        <v>419</v>
      </c>
      <c r="C69" s="27" t="s">
        <v>31</v>
      </c>
      <c r="D69" s="47">
        <v>43972</v>
      </c>
      <c r="E69" s="43" t="s">
        <v>420</v>
      </c>
      <c r="F69" s="27" t="s">
        <v>27</v>
      </c>
      <c r="G69" s="27" t="s">
        <v>33</v>
      </c>
      <c r="H69" s="47">
        <v>44002</v>
      </c>
      <c r="I69" s="27">
        <v>0</v>
      </c>
      <c r="J69" s="27" t="s">
        <v>28</v>
      </c>
      <c r="K69" s="27" t="s">
        <v>27</v>
      </c>
      <c r="L69" s="138" t="s">
        <v>28</v>
      </c>
      <c r="M69" s="138" t="s">
        <v>28</v>
      </c>
      <c r="N69" s="138" t="s">
        <v>28</v>
      </c>
      <c r="O69" s="138" t="s">
        <v>28</v>
      </c>
      <c r="P69" s="138" t="s">
        <v>28</v>
      </c>
      <c r="Q69" s="43" t="s">
        <v>421</v>
      </c>
    </row>
    <row r="70" spans="1:17" ht="30.75" customHeight="1">
      <c r="A70" s="27" t="s">
        <v>406</v>
      </c>
      <c r="B70" s="42" t="s">
        <v>422</v>
      </c>
      <c r="C70" s="27" t="s">
        <v>31</v>
      </c>
      <c r="D70" s="47">
        <v>43972</v>
      </c>
      <c r="E70" s="43" t="s">
        <v>423</v>
      </c>
      <c r="F70" s="27" t="s">
        <v>27</v>
      </c>
      <c r="G70" s="27" t="s">
        <v>33</v>
      </c>
      <c r="H70" s="47">
        <v>44007</v>
      </c>
      <c r="I70" s="27">
        <v>0</v>
      </c>
      <c r="J70" s="27" t="s">
        <v>28</v>
      </c>
      <c r="K70" s="27" t="s">
        <v>27</v>
      </c>
      <c r="L70" s="138" t="s">
        <v>28</v>
      </c>
      <c r="M70" s="138" t="s">
        <v>28</v>
      </c>
      <c r="N70" s="138" t="s">
        <v>28</v>
      </c>
      <c r="O70" s="138" t="s">
        <v>28</v>
      </c>
      <c r="P70" s="138" t="s">
        <v>28</v>
      </c>
      <c r="Q70" s="43" t="s">
        <v>424</v>
      </c>
    </row>
    <row r="71" spans="1:17" ht="63" customHeight="1">
      <c r="A71" s="27" t="s">
        <v>406</v>
      </c>
      <c r="B71" s="42" t="s">
        <v>425</v>
      </c>
      <c r="C71" s="27" t="s">
        <v>31</v>
      </c>
      <c r="D71" s="47">
        <v>43980</v>
      </c>
      <c r="E71" s="43" t="s">
        <v>423</v>
      </c>
      <c r="F71" s="27" t="s">
        <v>27</v>
      </c>
      <c r="G71" s="27" t="s">
        <v>49</v>
      </c>
      <c r="H71" s="47">
        <v>44011</v>
      </c>
      <c r="I71" s="27">
        <v>0</v>
      </c>
      <c r="J71" s="27" t="s">
        <v>28</v>
      </c>
      <c r="K71" s="27" t="s">
        <v>27</v>
      </c>
      <c r="L71" s="138" t="s">
        <v>28</v>
      </c>
      <c r="M71" s="138" t="s">
        <v>28</v>
      </c>
      <c r="N71" s="138" t="s">
        <v>28</v>
      </c>
      <c r="O71" s="138" t="s">
        <v>28</v>
      </c>
      <c r="P71" s="138" t="s">
        <v>28</v>
      </c>
      <c r="Q71" s="43" t="s">
        <v>426</v>
      </c>
    </row>
    <row r="72" spans="1:17" ht="39" customHeight="1">
      <c r="A72" s="27" t="s">
        <v>406</v>
      </c>
      <c r="B72" s="42" t="s">
        <v>427</v>
      </c>
      <c r="C72" s="27" t="s">
        <v>31</v>
      </c>
      <c r="D72" s="47">
        <v>43985</v>
      </c>
      <c r="E72" s="43" t="s">
        <v>428</v>
      </c>
      <c r="F72" s="27" t="s">
        <v>27</v>
      </c>
      <c r="G72" s="27" t="s">
        <v>26</v>
      </c>
      <c r="H72" s="47">
        <v>44002</v>
      </c>
      <c r="I72" s="27">
        <v>0</v>
      </c>
      <c r="J72" s="27" t="s">
        <v>28</v>
      </c>
      <c r="K72" s="27" t="s">
        <v>27</v>
      </c>
      <c r="L72" s="138" t="s">
        <v>28</v>
      </c>
      <c r="M72" s="138" t="s">
        <v>28</v>
      </c>
      <c r="N72" s="138" t="s">
        <v>28</v>
      </c>
      <c r="O72" s="138" t="s">
        <v>28</v>
      </c>
      <c r="P72" s="138" t="s">
        <v>28</v>
      </c>
      <c r="Q72" s="43" t="s">
        <v>429</v>
      </c>
    </row>
    <row r="73" spans="1:17" ht="32.25" customHeight="1">
      <c r="A73" s="27" t="s">
        <v>406</v>
      </c>
      <c r="B73" s="42" t="s">
        <v>430</v>
      </c>
      <c r="C73" s="27" t="s">
        <v>31</v>
      </c>
      <c r="D73" s="47">
        <v>43986</v>
      </c>
      <c r="E73" s="43" t="s">
        <v>431</v>
      </c>
      <c r="F73" s="27" t="s">
        <v>27</v>
      </c>
      <c r="G73" s="27" t="s">
        <v>26</v>
      </c>
      <c r="H73" s="47">
        <v>44007</v>
      </c>
      <c r="I73" s="27">
        <v>0</v>
      </c>
      <c r="J73" s="27" t="s">
        <v>28</v>
      </c>
      <c r="K73" s="27" t="s">
        <v>27</v>
      </c>
      <c r="L73" s="138" t="s">
        <v>28</v>
      </c>
      <c r="M73" s="138" t="s">
        <v>28</v>
      </c>
      <c r="N73" s="138" t="s">
        <v>28</v>
      </c>
      <c r="O73" s="138" t="s">
        <v>28</v>
      </c>
      <c r="P73" s="138" t="s">
        <v>28</v>
      </c>
      <c r="Q73" s="43" t="s">
        <v>432</v>
      </c>
    </row>
    <row r="74" spans="1:17" ht="32.25" customHeight="1">
      <c r="A74" s="27" t="s">
        <v>406</v>
      </c>
      <c r="B74" s="42" t="s">
        <v>433</v>
      </c>
      <c r="C74" s="27" t="s">
        <v>31</v>
      </c>
      <c r="D74" s="47">
        <v>43986</v>
      </c>
      <c r="E74" s="43" t="s">
        <v>434</v>
      </c>
      <c r="F74" s="27" t="s">
        <v>27</v>
      </c>
      <c r="G74" s="27" t="s">
        <v>33</v>
      </c>
      <c r="H74" s="47">
        <v>44007</v>
      </c>
      <c r="I74" s="27">
        <v>0</v>
      </c>
      <c r="J74" s="27" t="s">
        <v>28</v>
      </c>
      <c r="K74" s="27" t="s">
        <v>27</v>
      </c>
      <c r="L74" s="138" t="s">
        <v>28</v>
      </c>
      <c r="M74" s="138" t="s">
        <v>28</v>
      </c>
      <c r="N74" s="138" t="s">
        <v>28</v>
      </c>
      <c r="O74" s="138" t="s">
        <v>28</v>
      </c>
      <c r="P74" s="138" t="s">
        <v>28</v>
      </c>
      <c r="Q74" s="43" t="s">
        <v>424</v>
      </c>
    </row>
    <row r="75" spans="1:17" ht="32.25" customHeight="1">
      <c r="A75" s="27" t="s">
        <v>406</v>
      </c>
      <c r="B75" s="42" t="s">
        <v>435</v>
      </c>
      <c r="C75" s="27" t="s">
        <v>31</v>
      </c>
      <c r="D75" s="47">
        <v>43987</v>
      </c>
      <c r="E75" s="43" t="s">
        <v>436</v>
      </c>
      <c r="F75" s="27" t="s">
        <v>27</v>
      </c>
      <c r="G75" s="27" t="s">
        <v>33</v>
      </c>
      <c r="H75" s="47">
        <v>44002</v>
      </c>
      <c r="I75" s="27">
        <v>0</v>
      </c>
      <c r="J75" s="27" t="s">
        <v>28</v>
      </c>
      <c r="K75" s="27" t="s">
        <v>27</v>
      </c>
      <c r="L75" s="138" t="s">
        <v>28</v>
      </c>
      <c r="M75" s="138" t="s">
        <v>28</v>
      </c>
      <c r="N75" s="138" t="s">
        <v>28</v>
      </c>
      <c r="O75" s="138" t="s">
        <v>28</v>
      </c>
      <c r="P75" s="138" t="s">
        <v>28</v>
      </c>
      <c r="Q75" s="43" t="s">
        <v>437</v>
      </c>
    </row>
    <row r="76" spans="1:17" ht="30" customHeight="1">
      <c r="A76" s="27" t="s">
        <v>406</v>
      </c>
      <c r="B76" s="42" t="s">
        <v>438</v>
      </c>
      <c r="C76" s="27" t="s">
        <v>31</v>
      </c>
      <c r="D76" s="47">
        <v>43987</v>
      </c>
      <c r="E76" s="43" t="s">
        <v>439</v>
      </c>
      <c r="F76" s="27" t="s">
        <v>27</v>
      </c>
      <c r="G76" s="27" t="s">
        <v>33</v>
      </c>
      <c r="H76" s="47">
        <v>44002</v>
      </c>
      <c r="I76" s="27">
        <v>0</v>
      </c>
      <c r="J76" s="27" t="s">
        <v>28</v>
      </c>
      <c r="K76" s="27" t="s">
        <v>27</v>
      </c>
      <c r="L76" s="138" t="s">
        <v>28</v>
      </c>
      <c r="M76" s="138" t="s">
        <v>28</v>
      </c>
      <c r="N76" s="138" t="s">
        <v>28</v>
      </c>
      <c r="O76" s="138" t="s">
        <v>28</v>
      </c>
      <c r="P76" s="138" t="s">
        <v>28</v>
      </c>
      <c r="Q76" s="43" t="s">
        <v>418</v>
      </c>
    </row>
    <row r="77" spans="1:17" ht="73.5" customHeight="1">
      <c r="A77" s="27" t="s">
        <v>440</v>
      </c>
      <c r="B77" s="42" t="s">
        <v>441</v>
      </c>
      <c r="C77" s="47" t="s">
        <v>31</v>
      </c>
      <c r="D77" s="47">
        <v>43988</v>
      </c>
      <c r="E77" s="43" t="s">
        <v>442</v>
      </c>
      <c r="F77" s="27" t="s">
        <v>27</v>
      </c>
      <c r="G77" s="27" t="s">
        <v>34</v>
      </c>
      <c r="H77" s="47">
        <v>44008</v>
      </c>
      <c r="I77" s="27">
        <v>0</v>
      </c>
      <c r="J77" s="27" t="s">
        <v>28</v>
      </c>
      <c r="K77" s="27" t="s">
        <v>27</v>
      </c>
      <c r="L77" s="138" t="s">
        <v>28</v>
      </c>
      <c r="M77" s="138" t="s">
        <v>28</v>
      </c>
      <c r="N77" s="138" t="s">
        <v>28</v>
      </c>
      <c r="O77" s="138" t="s">
        <v>28</v>
      </c>
      <c r="P77" s="138" t="s">
        <v>28</v>
      </c>
      <c r="Q77" s="43" t="s">
        <v>443</v>
      </c>
    </row>
    <row r="78" spans="1:17" ht="31.5" customHeight="1">
      <c r="A78" s="27" t="s">
        <v>406</v>
      </c>
      <c r="B78" s="42" t="s">
        <v>444</v>
      </c>
      <c r="C78" s="27" t="s">
        <v>31</v>
      </c>
      <c r="D78" s="47">
        <v>44008</v>
      </c>
      <c r="E78" s="43" t="s">
        <v>445</v>
      </c>
      <c r="F78" s="27" t="s">
        <v>27</v>
      </c>
      <c r="G78" s="27" t="s">
        <v>90</v>
      </c>
      <c r="H78" s="47">
        <v>44008</v>
      </c>
      <c r="I78" s="27">
        <v>0</v>
      </c>
      <c r="J78" s="27" t="s">
        <v>28</v>
      </c>
      <c r="K78" s="27" t="s">
        <v>27</v>
      </c>
      <c r="L78" s="138" t="s">
        <v>28</v>
      </c>
      <c r="M78" s="138" t="s">
        <v>28</v>
      </c>
      <c r="N78" s="138" t="s">
        <v>28</v>
      </c>
      <c r="O78" s="138" t="s">
        <v>28</v>
      </c>
      <c r="P78" s="138" t="s">
        <v>28</v>
      </c>
      <c r="Q78" s="43" t="s">
        <v>446</v>
      </c>
    </row>
    <row r="79" spans="1:17" ht="30.75" customHeight="1">
      <c r="A79" s="27" t="s">
        <v>406</v>
      </c>
      <c r="B79" s="42" t="s">
        <v>447</v>
      </c>
      <c r="C79" s="27" t="s">
        <v>31</v>
      </c>
      <c r="D79" s="47">
        <v>44012</v>
      </c>
      <c r="E79" s="43" t="s">
        <v>448</v>
      </c>
      <c r="F79" s="27" t="s">
        <v>27</v>
      </c>
      <c r="G79" s="27" t="s">
        <v>90</v>
      </c>
      <c r="H79" s="47">
        <v>44021</v>
      </c>
      <c r="I79" s="27">
        <v>0</v>
      </c>
      <c r="J79" s="27" t="s">
        <v>28</v>
      </c>
      <c r="K79" s="27" t="s">
        <v>27</v>
      </c>
      <c r="L79" s="138" t="s">
        <v>28</v>
      </c>
      <c r="M79" s="138" t="s">
        <v>28</v>
      </c>
      <c r="N79" s="138" t="s">
        <v>28</v>
      </c>
      <c r="O79" s="138" t="s">
        <v>28</v>
      </c>
      <c r="P79" s="138" t="s">
        <v>28</v>
      </c>
      <c r="Q79" s="43" t="s">
        <v>449</v>
      </c>
    </row>
    <row r="80" spans="1:17" ht="31.5" customHeight="1">
      <c r="A80" s="27" t="s">
        <v>450</v>
      </c>
      <c r="B80" s="42" t="s">
        <v>451</v>
      </c>
      <c r="C80" s="27" t="s">
        <v>452</v>
      </c>
      <c r="D80" s="47">
        <v>44027</v>
      </c>
      <c r="E80" s="43" t="s">
        <v>453</v>
      </c>
      <c r="F80" s="27" t="s">
        <v>27</v>
      </c>
      <c r="G80" s="27" t="s">
        <v>33</v>
      </c>
      <c r="H80" s="47">
        <v>44029</v>
      </c>
      <c r="I80" s="27">
        <v>0</v>
      </c>
      <c r="J80" s="27" t="s">
        <v>28</v>
      </c>
      <c r="K80" s="27" t="s">
        <v>27</v>
      </c>
      <c r="L80" s="138" t="s">
        <v>28</v>
      </c>
      <c r="M80" s="138" t="s">
        <v>28</v>
      </c>
      <c r="N80" s="138" t="s">
        <v>28</v>
      </c>
      <c r="O80" s="138" t="s">
        <v>28</v>
      </c>
      <c r="P80" s="138" t="s">
        <v>28</v>
      </c>
      <c r="Q80" s="43" t="s">
        <v>454</v>
      </c>
    </row>
    <row r="81" spans="1:17" ht="45" customHeight="1">
      <c r="A81" s="27" t="s">
        <v>450</v>
      </c>
      <c r="B81" s="42" t="s">
        <v>455</v>
      </c>
      <c r="C81" s="27" t="s">
        <v>31</v>
      </c>
      <c r="D81" s="47">
        <v>44053</v>
      </c>
      <c r="E81" s="43" t="s">
        <v>456</v>
      </c>
      <c r="F81" s="27" t="s">
        <v>27</v>
      </c>
      <c r="G81" s="27" t="s">
        <v>49</v>
      </c>
      <c r="H81" s="47">
        <v>44064</v>
      </c>
      <c r="I81" s="27">
        <v>0</v>
      </c>
      <c r="J81" s="27" t="s">
        <v>28</v>
      </c>
      <c r="K81" s="27" t="s">
        <v>27</v>
      </c>
      <c r="L81" s="138" t="s">
        <v>28</v>
      </c>
      <c r="M81" s="138" t="s">
        <v>28</v>
      </c>
      <c r="N81" s="138" t="s">
        <v>28</v>
      </c>
      <c r="O81" s="138" t="s">
        <v>28</v>
      </c>
      <c r="P81" s="138" t="s">
        <v>28</v>
      </c>
      <c r="Q81" s="43" t="s">
        <v>457</v>
      </c>
    </row>
    <row r="82" spans="1:17" ht="28.5" customHeight="1">
      <c r="A82" s="27" t="s">
        <v>450</v>
      </c>
      <c r="B82" s="42" t="s">
        <v>458</v>
      </c>
      <c r="C82" s="27" t="s">
        <v>31</v>
      </c>
      <c r="D82" s="47">
        <v>44068</v>
      </c>
      <c r="E82" s="43" t="s">
        <v>404</v>
      </c>
      <c r="F82" s="27" t="s">
        <v>27</v>
      </c>
      <c r="G82" s="27" t="s">
        <v>26</v>
      </c>
      <c r="H82" s="47">
        <v>44092</v>
      </c>
      <c r="I82" s="27">
        <v>0</v>
      </c>
      <c r="J82" s="27" t="s">
        <v>28</v>
      </c>
      <c r="K82" s="27" t="s">
        <v>27</v>
      </c>
      <c r="L82" s="138" t="s">
        <v>28</v>
      </c>
      <c r="M82" s="138" t="s">
        <v>28</v>
      </c>
      <c r="N82" s="138" t="s">
        <v>28</v>
      </c>
      <c r="O82" s="138" t="s">
        <v>28</v>
      </c>
      <c r="P82" s="138" t="s">
        <v>28</v>
      </c>
      <c r="Q82" s="43" t="s">
        <v>459</v>
      </c>
    </row>
    <row r="83" spans="1:17" ht="41.25" customHeight="1">
      <c r="A83" s="27" t="s">
        <v>450</v>
      </c>
      <c r="B83" s="42" t="s">
        <v>460</v>
      </c>
      <c r="C83" s="27" t="s">
        <v>452</v>
      </c>
      <c r="D83" s="47">
        <v>44072</v>
      </c>
      <c r="E83" s="43" t="s">
        <v>461</v>
      </c>
      <c r="F83" s="27" t="s">
        <v>27</v>
      </c>
      <c r="G83" s="27" t="s">
        <v>33</v>
      </c>
      <c r="H83" s="47">
        <v>44092</v>
      </c>
      <c r="I83" s="27">
        <v>0</v>
      </c>
      <c r="J83" s="27" t="s">
        <v>28</v>
      </c>
      <c r="K83" s="27" t="s">
        <v>27</v>
      </c>
      <c r="L83" s="138" t="s">
        <v>28</v>
      </c>
      <c r="M83" s="138" t="s">
        <v>28</v>
      </c>
      <c r="N83" s="138" t="s">
        <v>28</v>
      </c>
      <c r="O83" s="138" t="s">
        <v>28</v>
      </c>
      <c r="P83" s="138" t="s">
        <v>28</v>
      </c>
      <c r="Q83" s="43" t="s">
        <v>462</v>
      </c>
    </row>
    <row r="84" spans="1:17" ht="30.75" customHeight="1">
      <c r="A84" s="27" t="s">
        <v>450</v>
      </c>
      <c r="B84" s="42" t="s">
        <v>463</v>
      </c>
      <c r="C84" s="27" t="s">
        <v>31</v>
      </c>
      <c r="D84" s="47">
        <v>44074</v>
      </c>
      <c r="E84" s="43" t="s">
        <v>464</v>
      </c>
      <c r="F84" s="27" t="s">
        <v>27</v>
      </c>
      <c r="G84" s="27" t="s">
        <v>34</v>
      </c>
      <c r="H84" s="47">
        <v>44085</v>
      </c>
      <c r="I84" s="27">
        <v>0</v>
      </c>
      <c r="J84" s="27" t="s">
        <v>28</v>
      </c>
      <c r="K84" s="27" t="s">
        <v>27</v>
      </c>
      <c r="L84" s="138" t="s">
        <v>28</v>
      </c>
      <c r="M84" s="138" t="s">
        <v>28</v>
      </c>
      <c r="N84" s="138" t="s">
        <v>28</v>
      </c>
      <c r="O84" s="138" t="s">
        <v>28</v>
      </c>
      <c r="P84" s="138" t="s">
        <v>28</v>
      </c>
      <c r="Q84" s="43" t="s">
        <v>465</v>
      </c>
    </row>
    <row r="85" spans="1:17" ht="43.5" customHeight="1">
      <c r="A85" s="27" t="s">
        <v>450</v>
      </c>
      <c r="B85" s="42" t="s">
        <v>466</v>
      </c>
      <c r="C85" s="27" t="s">
        <v>31</v>
      </c>
      <c r="D85" s="47">
        <v>44075</v>
      </c>
      <c r="E85" s="43" t="s">
        <v>467</v>
      </c>
      <c r="F85" s="27" t="s">
        <v>27</v>
      </c>
      <c r="G85" s="27" t="s">
        <v>33</v>
      </c>
      <c r="H85" s="47">
        <v>44092</v>
      </c>
      <c r="I85" s="27">
        <v>0</v>
      </c>
      <c r="J85" s="27" t="s">
        <v>28</v>
      </c>
      <c r="K85" s="27" t="s">
        <v>27</v>
      </c>
      <c r="L85" s="138" t="s">
        <v>28</v>
      </c>
      <c r="M85" s="138" t="s">
        <v>28</v>
      </c>
      <c r="N85" s="138" t="s">
        <v>28</v>
      </c>
      <c r="O85" s="138" t="s">
        <v>28</v>
      </c>
      <c r="P85" s="138" t="s">
        <v>28</v>
      </c>
      <c r="Q85" s="43" t="s">
        <v>462</v>
      </c>
    </row>
    <row r="86" spans="1:17" ht="42" customHeight="1">
      <c r="A86" s="27" t="s">
        <v>450</v>
      </c>
      <c r="B86" s="42" t="s">
        <v>468</v>
      </c>
      <c r="C86" s="27" t="s">
        <v>31</v>
      </c>
      <c r="D86" s="47">
        <v>44092</v>
      </c>
      <c r="E86" s="43" t="s">
        <v>469</v>
      </c>
      <c r="F86" s="27" t="s">
        <v>27</v>
      </c>
      <c r="G86" s="27" t="s">
        <v>33</v>
      </c>
      <c r="H86" s="47">
        <v>44105</v>
      </c>
      <c r="I86" s="27">
        <v>0</v>
      </c>
      <c r="J86" s="27" t="s">
        <v>28</v>
      </c>
      <c r="K86" s="27" t="s">
        <v>27</v>
      </c>
      <c r="L86" s="138" t="s">
        <v>28</v>
      </c>
      <c r="M86" s="138" t="s">
        <v>28</v>
      </c>
      <c r="N86" s="138" t="s">
        <v>28</v>
      </c>
      <c r="O86" s="138" t="s">
        <v>28</v>
      </c>
      <c r="P86" s="138" t="s">
        <v>28</v>
      </c>
      <c r="Q86" s="43" t="s">
        <v>470</v>
      </c>
    </row>
    <row r="87" spans="1:17" ht="32.25" customHeight="1">
      <c r="A87" s="27" t="s">
        <v>450</v>
      </c>
      <c r="B87" s="42" t="s">
        <v>471</v>
      </c>
      <c r="C87" s="27" t="s">
        <v>31</v>
      </c>
      <c r="D87" s="47">
        <v>44093</v>
      </c>
      <c r="E87" s="43" t="s">
        <v>472</v>
      </c>
      <c r="F87" s="27" t="s">
        <v>27</v>
      </c>
      <c r="G87" s="27" t="s">
        <v>90</v>
      </c>
      <c r="H87" s="47">
        <v>44112</v>
      </c>
      <c r="I87" s="27">
        <v>0</v>
      </c>
      <c r="J87" s="27" t="s">
        <v>28</v>
      </c>
      <c r="K87" s="27" t="s">
        <v>27</v>
      </c>
      <c r="L87" s="138" t="s">
        <v>28</v>
      </c>
      <c r="M87" s="138" t="s">
        <v>28</v>
      </c>
      <c r="N87" s="138" t="s">
        <v>28</v>
      </c>
      <c r="O87" s="138" t="s">
        <v>28</v>
      </c>
      <c r="P87" s="138" t="s">
        <v>28</v>
      </c>
      <c r="Q87" s="43" t="s">
        <v>473</v>
      </c>
    </row>
    <row r="88" spans="1:17" ht="30.75" customHeight="1">
      <c r="A88" s="27" t="s">
        <v>450</v>
      </c>
      <c r="B88" s="42" t="s">
        <v>474</v>
      </c>
      <c r="C88" s="27" t="s">
        <v>31</v>
      </c>
      <c r="D88" s="47">
        <v>44095</v>
      </c>
      <c r="E88" s="43" t="s">
        <v>475</v>
      </c>
      <c r="F88" s="27" t="s">
        <v>27</v>
      </c>
      <c r="G88" s="27" t="s">
        <v>378</v>
      </c>
      <c r="H88" s="47">
        <v>44108</v>
      </c>
      <c r="I88" s="27">
        <v>0</v>
      </c>
      <c r="J88" s="27" t="s">
        <v>28</v>
      </c>
      <c r="K88" s="27" t="s">
        <v>27</v>
      </c>
      <c r="L88" s="138" t="s">
        <v>28</v>
      </c>
      <c r="M88" s="138" t="s">
        <v>28</v>
      </c>
      <c r="N88" s="138" t="s">
        <v>28</v>
      </c>
      <c r="O88" s="138" t="s">
        <v>28</v>
      </c>
      <c r="P88" s="138" t="s">
        <v>28</v>
      </c>
      <c r="Q88" s="43" t="s">
        <v>454</v>
      </c>
    </row>
    <row r="89" spans="1:17" ht="30" customHeight="1">
      <c r="A89" s="27" t="s">
        <v>450</v>
      </c>
      <c r="B89" s="42" t="s">
        <v>476</v>
      </c>
      <c r="C89" s="27" t="s">
        <v>31</v>
      </c>
      <c r="D89" s="47">
        <v>44097</v>
      </c>
      <c r="E89" s="43" t="s">
        <v>477</v>
      </c>
      <c r="F89" s="27" t="s">
        <v>27</v>
      </c>
      <c r="G89" s="27" t="s">
        <v>33</v>
      </c>
      <c r="H89" s="47">
        <v>44104</v>
      </c>
      <c r="I89" s="27">
        <v>0</v>
      </c>
      <c r="J89" s="27" t="s">
        <v>28</v>
      </c>
      <c r="K89" s="27" t="s">
        <v>27</v>
      </c>
      <c r="L89" s="138" t="s">
        <v>28</v>
      </c>
      <c r="M89" s="138" t="s">
        <v>28</v>
      </c>
      <c r="N89" s="138" t="s">
        <v>28</v>
      </c>
      <c r="O89" s="138" t="s">
        <v>28</v>
      </c>
      <c r="P89" s="138" t="s">
        <v>28</v>
      </c>
      <c r="Q89" s="43" t="s">
        <v>478</v>
      </c>
    </row>
    <row r="90" spans="1:17" ht="44.25" customHeight="1">
      <c r="A90" s="27" t="s">
        <v>450</v>
      </c>
      <c r="B90" s="42" t="s">
        <v>479</v>
      </c>
      <c r="C90" s="27" t="s">
        <v>31</v>
      </c>
      <c r="D90" s="47">
        <v>44101</v>
      </c>
      <c r="E90" s="43" t="s">
        <v>480</v>
      </c>
      <c r="F90" s="27" t="s">
        <v>27</v>
      </c>
      <c r="G90" s="27" t="s">
        <v>33</v>
      </c>
      <c r="H90" s="47">
        <v>44108</v>
      </c>
      <c r="I90" s="27">
        <v>0</v>
      </c>
      <c r="J90" s="27" t="s">
        <v>28</v>
      </c>
      <c r="K90" s="27" t="s">
        <v>27</v>
      </c>
      <c r="L90" s="138" t="s">
        <v>28</v>
      </c>
      <c r="M90" s="138" t="s">
        <v>28</v>
      </c>
      <c r="N90" s="138" t="s">
        <v>28</v>
      </c>
      <c r="O90" s="138" t="s">
        <v>28</v>
      </c>
      <c r="P90" s="138" t="s">
        <v>28</v>
      </c>
      <c r="Q90" s="43" t="s">
        <v>481</v>
      </c>
    </row>
    <row r="91" spans="1:17" ht="45" customHeight="1">
      <c r="A91" s="27" t="s">
        <v>450</v>
      </c>
      <c r="B91" s="42" t="s">
        <v>482</v>
      </c>
      <c r="C91" s="27" t="s">
        <v>31</v>
      </c>
      <c r="D91" s="47">
        <v>44102</v>
      </c>
      <c r="E91" s="43" t="s">
        <v>480</v>
      </c>
      <c r="F91" s="27" t="s">
        <v>27</v>
      </c>
      <c r="G91" s="27" t="s">
        <v>33</v>
      </c>
      <c r="H91" s="47">
        <v>44108</v>
      </c>
      <c r="I91" s="27">
        <v>0</v>
      </c>
      <c r="J91" s="27" t="s">
        <v>28</v>
      </c>
      <c r="K91" s="27" t="s">
        <v>27</v>
      </c>
      <c r="L91" s="138" t="s">
        <v>28</v>
      </c>
      <c r="M91" s="138" t="s">
        <v>28</v>
      </c>
      <c r="N91" s="138" t="s">
        <v>28</v>
      </c>
      <c r="O91" s="138" t="s">
        <v>28</v>
      </c>
      <c r="P91" s="138" t="s">
        <v>28</v>
      </c>
      <c r="Q91" s="43" t="s">
        <v>481</v>
      </c>
    </row>
    <row r="92" spans="1:17" ht="51.75" customHeight="1">
      <c r="A92" s="27" t="s">
        <v>483</v>
      </c>
      <c r="B92" s="42" t="s">
        <v>484</v>
      </c>
      <c r="C92" s="27" t="s">
        <v>31</v>
      </c>
      <c r="D92" s="47">
        <v>44125</v>
      </c>
      <c r="E92" s="43" t="s">
        <v>485</v>
      </c>
      <c r="F92" s="27" t="s">
        <v>27</v>
      </c>
      <c r="G92" s="27" t="s">
        <v>33</v>
      </c>
      <c r="H92" s="47">
        <v>44132</v>
      </c>
      <c r="I92" s="27">
        <v>0</v>
      </c>
      <c r="J92" s="27" t="s">
        <v>28</v>
      </c>
      <c r="K92" s="27" t="s">
        <v>27</v>
      </c>
      <c r="L92" s="138" t="s">
        <v>28</v>
      </c>
      <c r="M92" s="138" t="s">
        <v>28</v>
      </c>
      <c r="N92" s="138" t="s">
        <v>28</v>
      </c>
      <c r="O92" s="138" t="s">
        <v>28</v>
      </c>
      <c r="P92" s="138" t="s">
        <v>28</v>
      </c>
      <c r="Q92" s="43" t="s">
        <v>486</v>
      </c>
    </row>
    <row r="93" spans="1:17" ht="48" customHeight="1">
      <c r="A93" s="32" t="s">
        <v>506</v>
      </c>
      <c r="B93" s="42" t="s">
        <v>507</v>
      </c>
      <c r="C93" s="32" t="s">
        <v>31</v>
      </c>
      <c r="D93" s="33">
        <v>44151</v>
      </c>
      <c r="E93" s="43" t="s">
        <v>508</v>
      </c>
      <c r="F93" s="32" t="s">
        <v>27</v>
      </c>
      <c r="G93" s="32" t="s">
        <v>33</v>
      </c>
      <c r="H93" s="33">
        <v>44168</v>
      </c>
      <c r="I93" s="32">
        <v>0</v>
      </c>
      <c r="J93" s="32" t="s">
        <v>28</v>
      </c>
      <c r="K93" s="32" t="s">
        <v>27</v>
      </c>
      <c r="L93" s="138" t="s">
        <v>28</v>
      </c>
      <c r="M93" s="138" t="s">
        <v>28</v>
      </c>
      <c r="N93" s="138" t="s">
        <v>28</v>
      </c>
      <c r="O93" s="138" t="s">
        <v>28</v>
      </c>
      <c r="P93" s="138" t="s">
        <v>28</v>
      </c>
      <c r="Q93" s="43" t="s">
        <v>509</v>
      </c>
    </row>
    <row r="94" spans="1:17" ht="48" customHeight="1">
      <c r="A94" s="32" t="s">
        <v>580</v>
      </c>
      <c r="B94" s="42" t="s">
        <v>627</v>
      </c>
      <c r="C94" s="32" t="s">
        <v>31</v>
      </c>
      <c r="D94" s="33">
        <v>44197</v>
      </c>
      <c r="E94" s="43" t="s">
        <v>628</v>
      </c>
      <c r="F94" s="32" t="s">
        <v>27</v>
      </c>
      <c r="G94" s="32" t="s">
        <v>26</v>
      </c>
      <c r="H94" s="33">
        <v>44207</v>
      </c>
      <c r="I94" s="32">
        <v>0</v>
      </c>
      <c r="J94" s="32" t="s">
        <v>28</v>
      </c>
      <c r="K94" s="32" t="s">
        <v>27</v>
      </c>
      <c r="L94" s="138" t="s">
        <v>28</v>
      </c>
      <c r="M94" s="138" t="s">
        <v>28</v>
      </c>
      <c r="N94" s="138" t="s">
        <v>28</v>
      </c>
      <c r="O94" s="138" t="s">
        <v>28</v>
      </c>
      <c r="P94" s="138" t="s">
        <v>28</v>
      </c>
      <c r="Q94" s="43"/>
    </row>
    <row r="95" spans="1:17" ht="48" customHeight="1">
      <c r="A95" s="32" t="s">
        <v>580</v>
      </c>
      <c r="B95" s="42" t="s">
        <v>629</v>
      </c>
      <c r="C95" s="32" t="s">
        <v>31</v>
      </c>
      <c r="D95" s="33">
        <v>44200</v>
      </c>
      <c r="E95" s="43" t="s">
        <v>404</v>
      </c>
      <c r="F95" s="32" t="s">
        <v>27</v>
      </c>
      <c r="G95" s="32" t="s">
        <v>26</v>
      </c>
      <c r="H95" s="33">
        <v>44204</v>
      </c>
      <c r="I95" s="32">
        <v>0</v>
      </c>
      <c r="J95" s="32" t="s">
        <v>28</v>
      </c>
      <c r="K95" s="32" t="s">
        <v>27</v>
      </c>
      <c r="L95" s="138" t="s">
        <v>28</v>
      </c>
      <c r="M95" s="138" t="s">
        <v>28</v>
      </c>
      <c r="N95" s="138" t="s">
        <v>28</v>
      </c>
      <c r="O95" s="138" t="s">
        <v>28</v>
      </c>
      <c r="P95" s="138" t="s">
        <v>28</v>
      </c>
      <c r="Q95" s="43"/>
    </row>
    <row r="96" spans="1:17" s="62" customFormat="1" ht="57" customHeight="1">
      <c r="A96" s="27" t="s">
        <v>580</v>
      </c>
      <c r="B96" s="42" t="s">
        <v>630</v>
      </c>
      <c r="C96" s="27" t="s">
        <v>31</v>
      </c>
      <c r="D96" s="47">
        <v>44210</v>
      </c>
      <c r="E96" s="43" t="s">
        <v>631</v>
      </c>
      <c r="F96" s="27" t="s">
        <v>27</v>
      </c>
      <c r="G96" s="27" t="s">
        <v>26</v>
      </c>
      <c r="H96" s="127">
        <v>44223</v>
      </c>
      <c r="I96" s="27">
        <v>0</v>
      </c>
      <c r="J96" s="27" t="s">
        <v>28</v>
      </c>
      <c r="K96" s="27" t="s">
        <v>27</v>
      </c>
      <c r="L96" s="138" t="s">
        <v>28</v>
      </c>
      <c r="M96" s="138" t="s">
        <v>28</v>
      </c>
      <c r="N96" s="138" t="s">
        <v>28</v>
      </c>
      <c r="O96" s="138" t="s">
        <v>28</v>
      </c>
      <c r="P96" s="138" t="s">
        <v>28</v>
      </c>
      <c r="Q96" s="128"/>
    </row>
    <row r="97" spans="1:17" s="62" customFormat="1" ht="57" customHeight="1">
      <c r="A97" s="27" t="s">
        <v>580</v>
      </c>
      <c r="B97" s="42" t="s">
        <v>653</v>
      </c>
      <c r="C97" s="27" t="s">
        <v>31</v>
      </c>
      <c r="D97" s="47">
        <v>44213</v>
      </c>
      <c r="E97" s="43" t="s">
        <v>581</v>
      </c>
      <c r="F97" s="27" t="s">
        <v>27</v>
      </c>
      <c r="G97" s="27" t="s">
        <v>33</v>
      </c>
      <c r="H97" s="127">
        <v>44217</v>
      </c>
      <c r="I97" s="27">
        <v>0</v>
      </c>
      <c r="J97" s="27" t="s">
        <v>28</v>
      </c>
      <c r="K97" s="27" t="s">
        <v>582</v>
      </c>
      <c r="L97" s="138" t="s">
        <v>28</v>
      </c>
      <c r="M97" s="138" t="s">
        <v>28</v>
      </c>
      <c r="N97" s="138" t="s">
        <v>28</v>
      </c>
      <c r="O97" s="138" t="s">
        <v>28</v>
      </c>
      <c r="P97" s="138" t="s">
        <v>28</v>
      </c>
      <c r="Q97" s="128" t="s">
        <v>583</v>
      </c>
    </row>
    <row r="98" spans="1:17" s="62" customFormat="1" ht="63" customHeight="1">
      <c r="A98" s="27" t="s">
        <v>580</v>
      </c>
      <c r="B98" s="42" t="s">
        <v>654</v>
      </c>
      <c r="C98" s="27" t="s">
        <v>31</v>
      </c>
      <c r="D98" s="47">
        <v>44221</v>
      </c>
      <c r="E98" s="43" t="s">
        <v>584</v>
      </c>
      <c r="F98" s="27" t="s">
        <v>27</v>
      </c>
      <c r="G98" s="27" t="s">
        <v>33</v>
      </c>
      <c r="H98" s="47">
        <v>44238</v>
      </c>
      <c r="I98" s="27">
        <v>0</v>
      </c>
      <c r="J98" s="27" t="s">
        <v>28</v>
      </c>
      <c r="K98" s="27" t="s">
        <v>582</v>
      </c>
      <c r="L98" s="138" t="s">
        <v>28</v>
      </c>
      <c r="M98" s="138" t="s">
        <v>28</v>
      </c>
      <c r="N98" s="138" t="s">
        <v>28</v>
      </c>
      <c r="O98" s="138" t="s">
        <v>28</v>
      </c>
      <c r="P98" s="138" t="s">
        <v>28</v>
      </c>
      <c r="Q98" s="43" t="s">
        <v>585</v>
      </c>
    </row>
    <row r="99" spans="1:17" s="62" customFormat="1" ht="93" customHeight="1">
      <c r="A99" s="27" t="s">
        <v>580</v>
      </c>
      <c r="B99" s="42" t="s">
        <v>655</v>
      </c>
      <c r="C99" s="27" t="s">
        <v>31</v>
      </c>
      <c r="D99" s="47">
        <v>44224</v>
      </c>
      <c r="E99" s="43" t="s">
        <v>586</v>
      </c>
      <c r="F99" s="27" t="s">
        <v>27</v>
      </c>
      <c r="G99" s="27" t="s">
        <v>33</v>
      </c>
      <c r="H99" s="47">
        <v>44237</v>
      </c>
      <c r="I99" s="27">
        <v>0</v>
      </c>
      <c r="J99" s="27" t="s">
        <v>28</v>
      </c>
      <c r="K99" s="27" t="s">
        <v>582</v>
      </c>
      <c r="L99" s="138" t="s">
        <v>28</v>
      </c>
      <c r="M99" s="138" t="s">
        <v>28</v>
      </c>
      <c r="N99" s="138" t="s">
        <v>28</v>
      </c>
      <c r="O99" s="138" t="s">
        <v>28</v>
      </c>
      <c r="P99" s="138" t="s">
        <v>28</v>
      </c>
      <c r="Q99" s="43" t="s">
        <v>587</v>
      </c>
    </row>
    <row r="100" spans="1:17" s="62" customFormat="1" ht="48.75" customHeight="1">
      <c r="A100" s="27" t="s">
        <v>580</v>
      </c>
      <c r="B100" s="42" t="s">
        <v>656</v>
      </c>
      <c r="C100" s="27" t="s">
        <v>31</v>
      </c>
      <c r="D100" s="47">
        <v>44231</v>
      </c>
      <c r="E100" s="43" t="s">
        <v>588</v>
      </c>
      <c r="F100" s="27" t="s">
        <v>27</v>
      </c>
      <c r="G100" s="27" t="s">
        <v>33</v>
      </c>
      <c r="H100" s="47">
        <v>44243</v>
      </c>
      <c r="I100" s="27">
        <v>0</v>
      </c>
      <c r="J100" s="27" t="s">
        <v>28</v>
      </c>
      <c r="K100" s="27" t="s">
        <v>582</v>
      </c>
      <c r="L100" s="138" t="s">
        <v>28</v>
      </c>
      <c r="M100" s="138" t="s">
        <v>28</v>
      </c>
      <c r="N100" s="138" t="s">
        <v>28</v>
      </c>
      <c r="O100" s="138" t="s">
        <v>28</v>
      </c>
      <c r="P100" s="138" t="s">
        <v>28</v>
      </c>
      <c r="Q100" s="43" t="s">
        <v>589</v>
      </c>
    </row>
    <row r="101" spans="1:17" s="62" customFormat="1" ht="32.25" customHeight="1">
      <c r="A101" s="27" t="s">
        <v>580</v>
      </c>
      <c r="B101" s="42" t="s">
        <v>657</v>
      </c>
      <c r="C101" s="27" t="s">
        <v>31</v>
      </c>
      <c r="D101" s="47">
        <v>44242</v>
      </c>
      <c r="E101" s="43" t="s">
        <v>632</v>
      </c>
      <c r="F101" s="27" t="s">
        <v>27</v>
      </c>
      <c r="G101" s="27" t="s">
        <v>26</v>
      </c>
      <c r="H101" s="47">
        <v>44249</v>
      </c>
      <c r="I101" s="27">
        <v>0</v>
      </c>
      <c r="J101" s="27" t="s">
        <v>28</v>
      </c>
      <c r="K101" s="27" t="s">
        <v>582</v>
      </c>
      <c r="L101" s="138" t="s">
        <v>28</v>
      </c>
      <c r="M101" s="138" t="s">
        <v>28</v>
      </c>
      <c r="N101" s="138" t="s">
        <v>28</v>
      </c>
      <c r="O101" s="138" t="s">
        <v>28</v>
      </c>
      <c r="P101" s="138" t="s">
        <v>28</v>
      </c>
      <c r="Q101" s="43"/>
    </row>
    <row r="102" spans="1:17" s="62" customFormat="1" ht="47.25" customHeight="1">
      <c r="A102" s="27" t="s">
        <v>580</v>
      </c>
      <c r="B102" s="42" t="s">
        <v>658</v>
      </c>
      <c r="C102" s="27" t="s">
        <v>31</v>
      </c>
      <c r="D102" s="47">
        <v>44243</v>
      </c>
      <c r="E102" s="43" t="s">
        <v>633</v>
      </c>
      <c r="F102" s="27" t="s">
        <v>27</v>
      </c>
      <c r="G102" s="27" t="s">
        <v>26</v>
      </c>
      <c r="H102" s="47">
        <v>44250</v>
      </c>
      <c r="I102" s="27">
        <v>0</v>
      </c>
      <c r="J102" s="27" t="s">
        <v>28</v>
      </c>
      <c r="K102" s="27" t="s">
        <v>582</v>
      </c>
      <c r="L102" s="138" t="s">
        <v>28</v>
      </c>
      <c r="M102" s="138" t="s">
        <v>28</v>
      </c>
      <c r="N102" s="138" t="s">
        <v>28</v>
      </c>
      <c r="O102" s="138" t="s">
        <v>28</v>
      </c>
      <c r="P102" s="138" t="s">
        <v>28</v>
      </c>
      <c r="Q102" s="43"/>
    </row>
    <row r="103" spans="1:17" s="62" customFormat="1" ht="54" customHeight="1">
      <c r="A103" s="27" t="s">
        <v>580</v>
      </c>
      <c r="B103" s="42" t="s">
        <v>659</v>
      </c>
      <c r="C103" s="27" t="s">
        <v>31</v>
      </c>
      <c r="D103" s="47">
        <v>44253</v>
      </c>
      <c r="E103" s="43" t="s">
        <v>590</v>
      </c>
      <c r="F103" s="27" t="s">
        <v>27</v>
      </c>
      <c r="G103" s="27" t="s">
        <v>33</v>
      </c>
      <c r="H103" s="47">
        <v>44259</v>
      </c>
      <c r="I103" s="27">
        <v>0</v>
      </c>
      <c r="J103" s="27" t="s">
        <v>28</v>
      </c>
      <c r="K103" s="27" t="s">
        <v>582</v>
      </c>
      <c r="L103" s="138" t="s">
        <v>28</v>
      </c>
      <c r="M103" s="138" t="s">
        <v>28</v>
      </c>
      <c r="N103" s="138" t="s">
        <v>28</v>
      </c>
      <c r="O103" s="138" t="s">
        <v>28</v>
      </c>
      <c r="P103" s="138" t="s">
        <v>28</v>
      </c>
      <c r="Q103" s="43" t="s">
        <v>591</v>
      </c>
    </row>
    <row r="104" spans="1:17" s="62" customFormat="1" ht="31.5" customHeight="1">
      <c r="A104" s="27" t="s">
        <v>580</v>
      </c>
      <c r="B104" s="42" t="s">
        <v>660</v>
      </c>
      <c r="C104" s="27" t="s">
        <v>31</v>
      </c>
      <c r="D104" s="47">
        <v>44256</v>
      </c>
      <c r="E104" s="43" t="s">
        <v>404</v>
      </c>
      <c r="F104" s="27" t="s">
        <v>27</v>
      </c>
      <c r="G104" s="27" t="s">
        <v>26</v>
      </c>
      <c r="H104" s="47">
        <v>44264</v>
      </c>
      <c r="I104" s="27">
        <v>0</v>
      </c>
      <c r="J104" s="27" t="s">
        <v>28</v>
      </c>
      <c r="K104" s="27" t="s">
        <v>582</v>
      </c>
      <c r="L104" s="138" t="s">
        <v>28</v>
      </c>
      <c r="M104" s="138" t="s">
        <v>28</v>
      </c>
      <c r="N104" s="138" t="s">
        <v>28</v>
      </c>
      <c r="O104" s="138" t="s">
        <v>28</v>
      </c>
      <c r="P104" s="138" t="s">
        <v>28</v>
      </c>
      <c r="Q104" s="43"/>
    </row>
    <row r="105" spans="1:17" s="62" customFormat="1" ht="30.75" customHeight="1">
      <c r="A105" s="27" t="s">
        <v>580</v>
      </c>
      <c r="B105" s="42" t="s">
        <v>661</v>
      </c>
      <c r="C105" s="27" t="s">
        <v>31</v>
      </c>
      <c r="D105" s="47">
        <v>44256</v>
      </c>
      <c r="E105" s="43" t="s">
        <v>634</v>
      </c>
      <c r="F105" s="27" t="s">
        <v>27</v>
      </c>
      <c r="G105" s="27" t="s">
        <v>26</v>
      </c>
      <c r="H105" s="47">
        <v>44260</v>
      </c>
      <c r="I105" s="27">
        <v>0</v>
      </c>
      <c r="J105" s="27" t="s">
        <v>28</v>
      </c>
      <c r="K105" s="27" t="s">
        <v>582</v>
      </c>
      <c r="L105" s="138" t="s">
        <v>28</v>
      </c>
      <c r="M105" s="138" t="s">
        <v>28</v>
      </c>
      <c r="N105" s="138" t="s">
        <v>28</v>
      </c>
      <c r="O105" s="138" t="s">
        <v>28</v>
      </c>
      <c r="P105" s="138" t="s">
        <v>28</v>
      </c>
      <c r="Q105" s="43"/>
    </row>
    <row r="106" spans="1:17" s="62" customFormat="1" ht="30" customHeight="1">
      <c r="A106" s="27" t="s">
        <v>580</v>
      </c>
      <c r="B106" s="42" t="s">
        <v>662</v>
      </c>
      <c r="C106" s="27" t="s">
        <v>31</v>
      </c>
      <c r="D106" s="47">
        <v>44257</v>
      </c>
      <c r="E106" s="43" t="s">
        <v>635</v>
      </c>
      <c r="F106" s="27" t="s">
        <v>27</v>
      </c>
      <c r="G106" s="27" t="s">
        <v>26</v>
      </c>
      <c r="H106" s="47">
        <v>44265</v>
      </c>
      <c r="I106" s="27">
        <v>0</v>
      </c>
      <c r="J106" s="27" t="s">
        <v>28</v>
      </c>
      <c r="K106" s="27" t="s">
        <v>582</v>
      </c>
      <c r="L106" s="138" t="s">
        <v>28</v>
      </c>
      <c r="M106" s="138" t="s">
        <v>28</v>
      </c>
      <c r="N106" s="138" t="s">
        <v>28</v>
      </c>
      <c r="O106" s="138" t="s">
        <v>28</v>
      </c>
      <c r="P106" s="138" t="s">
        <v>28</v>
      </c>
      <c r="Q106" s="43"/>
    </row>
    <row r="107" spans="1:17" s="62" customFormat="1" ht="31.5" customHeight="1">
      <c r="A107" s="27" t="s">
        <v>580</v>
      </c>
      <c r="B107" s="42" t="s">
        <v>663</v>
      </c>
      <c r="C107" s="27" t="s">
        <v>636</v>
      </c>
      <c r="D107" s="47">
        <v>44264</v>
      </c>
      <c r="E107" s="43" t="s">
        <v>637</v>
      </c>
      <c r="F107" s="27" t="s">
        <v>27</v>
      </c>
      <c r="G107" s="27" t="s">
        <v>26</v>
      </c>
      <c r="H107" s="47">
        <v>44278</v>
      </c>
      <c r="I107" s="27">
        <v>0</v>
      </c>
      <c r="J107" s="27" t="s">
        <v>28</v>
      </c>
      <c r="K107" s="27" t="s">
        <v>582</v>
      </c>
      <c r="L107" s="138" t="s">
        <v>28</v>
      </c>
      <c r="M107" s="138" t="s">
        <v>28</v>
      </c>
      <c r="N107" s="138" t="s">
        <v>28</v>
      </c>
      <c r="O107" s="138" t="s">
        <v>28</v>
      </c>
      <c r="P107" s="138" t="s">
        <v>28</v>
      </c>
      <c r="Q107" s="43"/>
    </row>
    <row r="108" spans="1:17" s="62" customFormat="1" ht="77.25" customHeight="1">
      <c r="A108" s="27" t="s">
        <v>580</v>
      </c>
      <c r="B108" s="42" t="s">
        <v>664</v>
      </c>
      <c r="C108" s="27" t="s">
        <v>31</v>
      </c>
      <c r="D108" s="47">
        <v>44264</v>
      </c>
      <c r="E108" s="43" t="s">
        <v>592</v>
      </c>
      <c r="F108" s="27" t="s">
        <v>27</v>
      </c>
      <c r="G108" s="27" t="s">
        <v>33</v>
      </c>
      <c r="H108" s="47">
        <v>44273</v>
      </c>
      <c r="I108" s="27">
        <v>0</v>
      </c>
      <c r="J108" s="27" t="s">
        <v>28</v>
      </c>
      <c r="K108" s="27" t="s">
        <v>582</v>
      </c>
      <c r="L108" s="138" t="s">
        <v>28</v>
      </c>
      <c r="M108" s="138" t="s">
        <v>28</v>
      </c>
      <c r="N108" s="138" t="s">
        <v>28</v>
      </c>
      <c r="O108" s="138" t="s">
        <v>28</v>
      </c>
      <c r="P108" s="138" t="s">
        <v>28</v>
      </c>
      <c r="Q108" s="43" t="s">
        <v>593</v>
      </c>
    </row>
    <row r="109" spans="1:17" s="62" customFormat="1" ht="80.25" customHeight="1">
      <c r="A109" s="27" t="s">
        <v>580</v>
      </c>
      <c r="B109" s="42" t="s">
        <v>665</v>
      </c>
      <c r="C109" s="27" t="s">
        <v>31</v>
      </c>
      <c r="D109" s="47">
        <v>44273</v>
      </c>
      <c r="E109" s="43" t="s">
        <v>594</v>
      </c>
      <c r="F109" s="27" t="s">
        <v>27</v>
      </c>
      <c r="G109" s="27" t="s">
        <v>94</v>
      </c>
      <c r="H109" s="47">
        <v>44290</v>
      </c>
      <c r="I109" s="27">
        <v>0</v>
      </c>
      <c r="J109" s="27" t="s">
        <v>28</v>
      </c>
      <c r="K109" s="27" t="s">
        <v>582</v>
      </c>
      <c r="L109" s="138" t="s">
        <v>28</v>
      </c>
      <c r="M109" s="138" t="s">
        <v>28</v>
      </c>
      <c r="N109" s="138" t="s">
        <v>28</v>
      </c>
      <c r="O109" s="138" t="s">
        <v>28</v>
      </c>
      <c r="P109" s="138" t="s">
        <v>28</v>
      </c>
      <c r="Q109" s="43" t="s">
        <v>595</v>
      </c>
    </row>
    <row r="110" spans="1:17" s="62" customFormat="1" ht="32.25" customHeight="1">
      <c r="A110" s="27" t="s">
        <v>580</v>
      </c>
      <c r="B110" s="42" t="s">
        <v>666</v>
      </c>
      <c r="C110" s="27" t="s">
        <v>31</v>
      </c>
      <c r="D110" s="47">
        <v>44277</v>
      </c>
      <c r="E110" s="43" t="s">
        <v>596</v>
      </c>
      <c r="F110" s="27" t="s">
        <v>27</v>
      </c>
      <c r="G110" s="27" t="s">
        <v>33</v>
      </c>
      <c r="H110" s="47">
        <v>44285</v>
      </c>
      <c r="I110" s="27">
        <v>0</v>
      </c>
      <c r="J110" s="27" t="s">
        <v>28</v>
      </c>
      <c r="K110" s="27" t="s">
        <v>582</v>
      </c>
      <c r="L110" s="138" t="s">
        <v>28</v>
      </c>
      <c r="M110" s="138" t="s">
        <v>28</v>
      </c>
      <c r="N110" s="138" t="s">
        <v>28</v>
      </c>
      <c r="O110" s="138" t="s">
        <v>28</v>
      </c>
      <c r="P110" s="138" t="s">
        <v>28</v>
      </c>
      <c r="Q110" s="43" t="s">
        <v>454</v>
      </c>
    </row>
    <row r="111" spans="1:17" s="62" customFormat="1" ht="42" customHeight="1">
      <c r="A111" s="27" t="s">
        <v>580</v>
      </c>
      <c r="B111" s="42" t="s">
        <v>667</v>
      </c>
      <c r="C111" s="27" t="s">
        <v>31</v>
      </c>
      <c r="D111" s="47">
        <v>44279</v>
      </c>
      <c r="E111" s="43" t="s">
        <v>638</v>
      </c>
      <c r="F111" s="27" t="s">
        <v>27</v>
      </c>
      <c r="G111" s="27" t="s">
        <v>26</v>
      </c>
      <c r="H111" s="47">
        <v>44291</v>
      </c>
      <c r="I111" s="27">
        <v>0</v>
      </c>
      <c r="J111" s="27" t="s">
        <v>28</v>
      </c>
      <c r="K111" s="27" t="s">
        <v>582</v>
      </c>
      <c r="L111" s="138" t="s">
        <v>28</v>
      </c>
      <c r="M111" s="138" t="s">
        <v>28</v>
      </c>
      <c r="N111" s="138" t="s">
        <v>28</v>
      </c>
      <c r="O111" s="138" t="s">
        <v>28</v>
      </c>
      <c r="P111" s="138" t="s">
        <v>28</v>
      </c>
      <c r="Q111" s="43"/>
    </row>
    <row r="112" spans="1:17" s="62" customFormat="1" ht="48" customHeight="1">
      <c r="A112" s="27" t="s">
        <v>580</v>
      </c>
      <c r="B112" s="42" t="s">
        <v>668</v>
      </c>
      <c r="C112" s="27" t="s">
        <v>31</v>
      </c>
      <c r="D112" s="47">
        <v>44279</v>
      </c>
      <c r="E112" s="43" t="s">
        <v>639</v>
      </c>
      <c r="F112" s="27" t="s">
        <v>27</v>
      </c>
      <c r="G112" s="27" t="s">
        <v>26</v>
      </c>
      <c r="H112" s="47">
        <v>44286</v>
      </c>
      <c r="I112" s="27">
        <v>0</v>
      </c>
      <c r="J112" s="27" t="s">
        <v>28</v>
      </c>
      <c r="K112" s="27" t="s">
        <v>582</v>
      </c>
      <c r="L112" s="138" t="s">
        <v>28</v>
      </c>
      <c r="M112" s="138" t="s">
        <v>28</v>
      </c>
      <c r="N112" s="138" t="s">
        <v>28</v>
      </c>
      <c r="O112" s="138" t="s">
        <v>28</v>
      </c>
      <c r="P112" s="138" t="s">
        <v>28</v>
      </c>
      <c r="Q112" s="43"/>
    </row>
    <row r="113" spans="1:17" s="62" customFormat="1" ht="38.25" customHeight="1">
      <c r="A113" s="27" t="s">
        <v>580</v>
      </c>
      <c r="B113" s="42" t="s">
        <v>669</v>
      </c>
      <c r="C113" s="27" t="s">
        <v>31</v>
      </c>
      <c r="D113" s="47">
        <v>44280</v>
      </c>
      <c r="E113" s="43" t="s">
        <v>628</v>
      </c>
      <c r="F113" s="27" t="s">
        <v>27</v>
      </c>
      <c r="G113" s="27" t="s">
        <v>26</v>
      </c>
      <c r="H113" s="47">
        <v>44295</v>
      </c>
      <c r="I113" s="27">
        <v>0</v>
      </c>
      <c r="J113" s="27" t="s">
        <v>28</v>
      </c>
      <c r="K113" s="27" t="s">
        <v>582</v>
      </c>
      <c r="L113" s="138" t="s">
        <v>28</v>
      </c>
      <c r="M113" s="138" t="s">
        <v>28</v>
      </c>
      <c r="N113" s="138" t="s">
        <v>28</v>
      </c>
      <c r="O113" s="138" t="s">
        <v>28</v>
      </c>
      <c r="P113" s="138" t="s">
        <v>28</v>
      </c>
      <c r="Q113" s="43"/>
    </row>
    <row r="114" spans="1:17" s="62" customFormat="1" ht="32.25" customHeight="1">
      <c r="A114" s="27" t="s">
        <v>580</v>
      </c>
      <c r="B114" s="42" t="s">
        <v>670</v>
      </c>
      <c r="C114" s="27" t="s">
        <v>31</v>
      </c>
      <c r="D114" s="47">
        <v>44284</v>
      </c>
      <c r="E114" s="43" t="s">
        <v>404</v>
      </c>
      <c r="F114" s="27" t="s">
        <v>27</v>
      </c>
      <c r="G114" s="27" t="s">
        <v>26</v>
      </c>
      <c r="H114" s="47">
        <v>44284</v>
      </c>
      <c r="I114" s="27">
        <v>0</v>
      </c>
      <c r="J114" s="27" t="s">
        <v>28</v>
      </c>
      <c r="K114" s="27" t="s">
        <v>582</v>
      </c>
      <c r="L114" s="138" t="s">
        <v>28</v>
      </c>
      <c r="M114" s="138" t="s">
        <v>28</v>
      </c>
      <c r="N114" s="138" t="s">
        <v>28</v>
      </c>
      <c r="O114" s="138" t="s">
        <v>28</v>
      </c>
      <c r="P114" s="138" t="s">
        <v>28</v>
      </c>
      <c r="Q114" s="43"/>
    </row>
    <row r="115" spans="1:17" s="62" customFormat="1" ht="35.25" customHeight="1">
      <c r="A115" s="27" t="s">
        <v>580</v>
      </c>
      <c r="B115" s="42" t="s">
        <v>671</v>
      </c>
      <c r="C115" s="27" t="s">
        <v>31</v>
      </c>
      <c r="D115" s="47">
        <v>44285</v>
      </c>
      <c r="E115" s="43" t="s">
        <v>640</v>
      </c>
      <c r="F115" s="27" t="s">
        <v>27</v>
      </c>
      <c r="G115" s="27" t="s">
        <v>26</v>
      </c>
      <c r="H115" s="47">
        <v>44301</v>
      </c>
      <c r="I115" s="27">
        <v>0</v>
      </c>
      <c r="J115" s="27" t="s">
        <v>28</v>
      </c>
      <c r="K115" s="27" t="s">
        <v>582</v>
      </c>
      <c r="L115" s="138" t="s">
        <v>28</v>
      </c>
      <c r="M115" s="138" t="s">
        <v>28</v>
      </c>
      <c r="N115" s="138" t="s">
        <v>28</v>
      </c>
      <c r="O115" s="138" t="s">
        <v>28</v>
      </c>
      <c r="P115" s="138" t="s">
        <v>28</v>
      </c>
      <c r="Q115" s="43"/>
    </row>
    <row r="116" spans="1:17" s="62" customFormat="1" ht="32.25" customHeight="1">
      <c r="A116" s="27" t="s">
        <v>580</v>
      </c>
      <c r="B116" s="42" t="s">
        <v>672</v>
      </c>
      <c r="C116" s="27" t="s">
        <v>31</v>
      </c>
      <c r="D116" s="47">
        <v>44285</v>
      </c>
      <c r="E116" s="43" t="s">
        <v>641</v>
      </c>
      <c r="F116" s="27" t="s">
        <v>625</v>
      </c>
      <c r="G116" s="27" t="s">
        <v>26</v>
      </c>
      <c r="H116" s="47">
        <v>44301</v>
      </c>
      <c r="I116" s="27">
        <v>0</v>
      </c>
      <c r="J116" s="27" t="s">
        <v>28</v>
      </c>
      <c r="K116" s="27" t="s">
        <v>582</v>
      </c>
      <c r="L116" s="138" t="s">
        <v>28</v>
      </c>
      <c r="M116" s="138" t="s">
        <v>28</v>
      </c>
      <c r="N116" s="138" t="s">
        <v>28</v>
      </c>
      <c r="O116" s="138" t="s">
        <v>28</v>
      </c>
      <c r="P116" s="138" t="s">
        <v>28</v>
      </c>
      <c r="Q116" s="43"/>
    </row>
    <row r="117" spans="1:17" s="62" customFormat="1" ht="45" customHeight="1">
      <c r="A117" s="27" t="s">
        <v>580</v>
      </c>
      <c r="B117" s="42" t="s">
        <v>673</v>
      </c>
      <c r="C117" s="27" t="s">
        <v>31</v>
      </c>
      <c r="D117" s="47">
        <v>44285</v>
      </c>
      <c r="E117" s="43" t="s">
        <v>597</v>
      </c>
      <c r="F117" s="27" t="s">
        <v>27</v>
      </c>
      <c r="G117" s="27" t="s">
        <v>33</v>
      </c>
      <c r="H117" s="47">
        <v>44293</v>
      </c>
      <c r="I117" s="27">
        <v>0</v>
      </c>
      <c r="J117" s="27" t="s">
        <v>28</v>
      </c>
      <c r="K117" s="27" t="s">
        <v>582</v>
      </c>
      <c r="L117" s="138" t="s">
        <v>28</v>
      </c>
      <c r="M117" s="138" t="s">
        <v>28</v>
      </c>
      <c r="N117" s="138" t="s">
        <v>28</v>
      </c>
      <c r="O117" s="138" t="s">
        <v>28</v>
      </c>
      <c r="P117" s="138" t="s">
        <v>28</v>
      </c>
      <c r="Q117" s="43" t="s">
        <v>598</v>
      </c>
    </row>
    <row r="118" spans="1:17" s="62" customFormat="1" ht="31.5" customHeight="1">
      <c r="A118" s="27" t="s">
        <v>580</v>
      </c>
      <c r="B118" s="42" t="s">
        <v>676</v>
      </c>
      <c r="C118" s="27" t="s">
        <v>31</v>
      </c>
      <c r="D118" s="47">
        <v>44286</v>
      </c>
      <c r="E118" s="43" t="s">
        <v>404</v>
      </c>
      <c r="F118" s="27" t="s">
        <v>27</v>
      </c>
      <c r="G118" s="27" t="s">
        <v>26</v>
      </c>
      <c r="H118" s="47">
        <v>44295</v>
      </c>
      <c r="I118" s="27">
        <v>0</v>
      </c>
      <c r="J118" s="27" t="s">
        <v>28</v>
      </c>
      <c r="K118" s="27" t="s">
        <v>582</v>
      </c>
      <c r="L118" s="138" t="s">
        <v>28</v>
      </c>
      <c r="M118" s="138" t="s">
        <v>28</v>
      </c>
      <c r="N118" s="138" t="s">
        <v>28</v>
      </c>
      <c r="O118" s="138" t="s">
        <v>28</v>
      </c>
      <c r="P118" s="138" t="s">
        <v>28</v>
      </c>
      <c r="Q118" s="43"/>
    </row>
    <row r="119" spans="1:17" s="62" customFormat="1" ht="29.25" customHeight="1">
      <c r="A119" s="27" t="s">
        <v>599</v>
      </c>
      <c r="B119" s="42" t="s">
        <v>674</v>
      </c>
      <c r="C119" s="27" t="s">
        <v>31</v>
      </c>
      <c r="D119" s="47">
        <v>44288</v>
      </c>
      <c r="E119" s="43" t="s">
        <v>600</v>
      </c>
      <c r="F119" s="27" t="s">
        <v>27</v>
      </c>
      <c r="G119" s="27" t="s">
        <v>33</v>
      </c>
      <c r="H119" s="47">
        <v>44306</v>
      </c>
      <c r="I119" s="27">
        <v>0</v>
      </c>
      <c r="J119" s="27" t="s">
        <v>28</v>
      </c>
      <c r="K119" s="27" t="s">
        <v>582</v>
      </c>
      <c r="L119" s="138" t="s">
        <v>28</v>
      </c>
      <c r="M119" s="138" t="s">
        <v>28</v>
      </c>
      <c r="N119" s="138" t="s">
        <v>28</v>
      </c>
      <c r="O119" s="138" t="s">
        <v>28</v>
      </c>
      <c r="P119" s="138" t="s">
        <v>28</v>
      </c>
      <c r="Q119" s="43" t="s">
        <v>601</v>
      </c>
    </row>
    <row r="120" spans="1:17" s="62" customFormat="1" ht="30.75" customHeight="1">
      <c r="A120" s="27" t="s">
        <v>599</v>
      </c>
      <c r="B120" s="42" t="s">
        <v>675</v>
      </c>
      <c r="C120" s="27" t="s">
        <v>31</v>
      </c>
      <c r="D120" s="47">
        <v>44306</v>
      </c>
      <c r="E120" s="43" t="s">
        <v>404</v>
      </c>
      <c r="F120" s="27" t="s">
        <v>27</v>
      </c>
      <c r="G120" s="27" t="s">
        <v>26</v>
      </c>
      <c r="H120" s="47">
        <v>44320</v>
      </c>
      <c r="I120" s="27">
        <v>0</v>
      </c>
      <c r="J120" s="27" t="s">
        <v>28</v>
      </c>
      <c r="K120" s="27" t="s">
        <v>582</v>
      </c>
      <c r="L120" s="138" t="s">
        <v>28</v>
      </c>
      <c r="M120" s="138" t="s">
        <v>28</v>
      </c>
      <c r="N120" s="138" t="s">
        <v>28</v>
      </c>
      <c r="O120" s="138" t="s">
        <v>28</v>
      </c>
      <c r="P120" s="138" t="s">
        <v>28</v>
      </c>
      <c r="Q120" s="43"/>
    </row>
    <row r="121" spans="1:17" s="62" customFormat="1" ht="29.25" customHeight="1">
      <c r="A121" s="27" t="s">
        <v>599</v>
      </c>
      <c r="B121" s="42" t="s">
        <v>677</v>
      </c>
      <c r="C121" s="27" t="s">
        <v>31</v>
      </c>
      <c r="D121" s="47">
        <v>44307</v>
      </c>
      <c r="E121" s="43" t="s">
        <v>602</v>
      </c>
      <c r="F121" s="27" t="s">
        <v>27</v>
      </c>
      <c r="G121" s="27" t="s">
        <v>33</v>
      </c>
      <c r="H121" s="47">
        <v>44308</v>
      </c>
      <c r="I121" s="27">
        <v>0</v>
      </c>
      <c r="J121" s="27" t="s">
        <v>28</v>
      </c>
      <c r="K121" s="27" t="s">
        <v>582</v>
      </c>
      <c r="L121" s="138" t="s">
        <v>28</v>
      </c>
      <c r="M121" s="138" t="s">
        <v>28</v>
      </c>
      <c r="N121" s="138" t="s">
        <v>28</v>
      </c>
      <c r="O121" s="138" t="s">
        <v>28</v>
      </c>
      <c r="P121" s="138" t="s">
        <v>28</v>
      </c>
      <c r="Q121" s="43" t="s">
        <v>603</v>
      </c>
    </row>
    <row r="122" spans="1:17" s="62" customFormat="1" ht="28.5" customHeight="1">
      <c r="A122" s="27" t="s">
        <v>599</v>
      </c>
      <c r="B122" s="42" t="s">
        <v>678</v>
      </c>
      <c r="C122" s="27" t="s">
        <v>31</v>
      </c>
      <c r="D122" s="47">
        <v>44314</v>
      </c>
      <c r="E122" s="43" t="s">
        <v>642</v>
      </c>
      <c r="F122" s="27" t="s">
        <v>27</v>
      </c>
      <c r="G122" s="27" t="s">
        <v>26</v>
      </c>
      <c r="H122" s="47">
        <v>44327</v>
      </c>
      <c r="I122" s="27">
        <v>0</v>
      </c>
      <c r="J122" s="27" t="s">
        <v>28</v>
      </c>
      <c r="K122" s="27" t="s">
        <v>582</v>
      </c>
      <c r="L122" s="138" t="s">
        <v>28</v>
      </c>
      <c r="M122" s="138" t="s">
        <v>28</v>
      </c>
      <c r="N122" s="138" t="s">
        <v>28</v>
      </c>
      <c r="O122" s="138" t="s">
        <v>28</v>
      </c>
      <c r="P122" s="138" t="s">
        <v>28</v>
      </c>
      <c r="Q122" s="43"/>
    </row>
    <row r="123" spans="1:17" s="62" customFormat="1" ht="36.75" customHeight="1">
      <c r="A123" s="27" t="s">
        <v>599</v>
      </c>
      <c r="B123" s="42" t="s">
        <v>679</v>
      </c>
      <c r="C123" s="27" t="s">
        <v>31</v>
      </c>
      <c r="D123" s="47">
        <v>44326</v>
      </c>
      <c r="E123" s="43" t="s">
        <v>604</v>
      </c>
      <c r="F123" s="27" t="s">
        <v>27</v>
      </c>
      <c r="G123" s="27" t="s">
        <v>33</v>
      </c>
      <c r="H123" s="47">
        <v>44327</v>
      </c>
      <c r="I123" s="27">
        <v>0</v>
      </c>
      <c r="J123" s="27" t="s">
        <v>28</v>
      </c>
      <c r="K123" s="27" t="s">
        <v>582</v>
      </c>
      <c r="L123" s="138" t="s">
        <v>28</v>
      </c>
      <c r="M123" s="138" t="s">
        <v>28</v>
      </c>
      <c r="N123" s="138" t="s">
        <v>28</v>
      </c>
      <c r="O123" s="138" t="s">
        <v>28</v>
      </c>
      <c r="P123" s="138" t="s">
        <v>28</v>
      </c>
      <c r="Q123" s="43" t="s">
        <v>605</v>
      </c>
    </row>
    <row r="124" spans="1:17" s="62" customFormat="1" ht="51.75" customHeight="1">
      <c r="A124" s="27" t="s">
        <v>599</v>
      </c>
      <c r="B124" s="42" t="s">
        <v>680</v>
      </c>
      <c r="C124" s="27" t="s">
        <v>31</v>
      </c>
      <c r="D124" s="47">
        <v>44350</v>
      </c>
      <c r="E124" s="43" t="s">
        <v>606</v>
      </c>
      <c r="F124" s="27" t="s">
        <v>27</v>
      </c>
      <c r="G124" s="27" t="s">
        <v>33</v>
      </c>
      <c r="H124" s="47">
        <v>44357</v>
      </c>
      <c r="I124" s="27">
        <v>0</v>
      </c>
      <c r="J124" s="27" t="s">
        <v>28</v>
      </c>
      <c r="K124" s="27" t="s">
        <v>582</v>
      </c>
      <c r="L124" s="138" t="s">
        <v>28</v>
      </c>
      <c r="M124" s="138" t="s">
        <v>28</v>
      </c>
      <c r="N124" s="138" t="s">
        <v>28</v>
      </c>
      <c r="O124" s="138" t="s">
        <v>28</v>
      </c>
      <c r="P124" s="138" t="s">
        <v>28</v>
      </c>
      <c r="Q124" s="43" t="s">
        <v>415</v>
      </c>
    </row>
    <row r="125" spans="1:17" s="62" customFormat="1" ht="156" customHeight="1">
      <c r="A125" s="27" t="s">
        <v>599</v>
      </c>
      <c r="B125" s="42" t="s">
        <v>681</v>
      </c>
      <c r="C125" s="27" t="s">
        <v>31</v>
      </c>
      <c r="D125" s="47">
        <v>44355</v>
      </c>
      <c r="E125" s="43" t="s">
        <v>607</v>
      </c>
      <c r="F125" s="27" t="s">
        <v>27</v>
      </c>
      <c r="G125" s="27" t="s">
        <v>33</v>
      </c>
      <c r="H125" s="47">
        <v>44369</v>
      </c>
      <c r="I125" s="27">
        <v>0</v>
      </c>
      <c r="J125" s="27" t="s">
        <v>28</v>
      </c>
      <c r="K125" s="27" t="s">
        <v>582</v>
      </c>
      <c r="L125" s="138" t="s">
        <v>28</v>
      </c>
      <c r="M125" s="138" t="s">
        <v>28</v>
      </c>
      <c r="N125" s="138" t="s">
        <v>28</v>
      </c>
      <c r="O125" s="138" t="s">
        <v>28</v>
      </c>
      <c r="P125" s="138" t="s">
        <v>28</v>
      </c>
      <c r="Q125" s="43" t="s">
        <v>608</v>
      </c>
    </row>
    <row r="126" spans="1:17" s="62" customFormat="1" ht="162.75" customHeight="1">
      <c r="A126" s="27" t="s">
        <v>599</v>
      </c>
      <c r="B126" s="42" t="s">
        <v>682</v>
      </c>
      <c r="C126" s="27" t="s">
        <v>31</v>
      </c>
      <c r="D126" s="47">
        <v>44355</v>
      </c>
      <c r="E126" s="43" t="s">
        <v>609</v>
      </c>
      <c r="F126" s="27" t="s">
        <v>27</v>
      </c>
      <c r="G126" s="27" t="s">
        <v>33</v>
      </c>
      <c r="H126" s="47">
        <v>44369</v>
      </c>
      <c r="I126" s="27">
        <v>0</v>
      </c>
      <c r="J126" s="27" t="s">
        <v>28</v>
      </c>
      <c r="K126" s="27" t="s">
        <v>582</v>
      </c>
      <c r="L126" s="138" t="s">
        <v>28</v>
      </c>
      <c r="M126" s="138" t="s">
        <v>28</v>
      </c>
      <c r="N126" s="138" t="s">
        <v>28</v>
      </c>
      <c r="O126" s="138" t="s">
        <v>28</v>
      </c>
      <c r="P126" s="138" t="s">
        <v>28</v>
      </c>
      <c r="Q126" s="43" t="s">
        <v>608</v>
      </c>
    </row>
    <row r="127" spans="1:17" s="62" customFormat="1" ht="25.5" customHeight="1">
      <c r="A127" s="27" t="s">
        <v>599</v>
      </c>
      <c r="B127" s="42" t="s">
        <v>683</v>
      </c>
      <c r="C127" s="27" t="s">
        <v>31</v>
      </c>
      <c r="D127" s="47">
        <v>44364</v>
      </c>
      <c r="E127" s="43" t="s">
        <v>643</v>
      </c>
      <c r="F127" s="27" t="s">
        <v>27</v>
      </c>
      <c r="G127" s="27" t="s">
        <v>26</v>
      </c>
      <c r="H127" s="47">
        <v>44369</v>
      </c>
      <c r="I127" s="27">
        <v>0</v>
      </c>
      <c r="J127" s="27" t="s">
        <v>28</v>
      </c>
      <c r="K127" s="27" t="s">
        <v>582</v>
      </c>
      <c r="L127" s="138" t="s">
        <v>28</v>
      </c>
      <c r="M127" s="138" t="s">
        <v>28</v>
      </c>
      <c r="N127" s="138" t="s">
        <v>28</v>
      </c>
      <c r="O127" s="138" t="s">
        <v>28</v>
      </c>
      <c r="P127" s="138" t="s">
        <v>28</v>
      </c>
      <c r="Q127" s="43"/>
    </row>
    <row r="128" spans="1:17" s="62" customFormat="1" ht="40.5" customHeight="1">
      <c r="A128" s="27" t="s">
        <v>599</v>
      </c>
      <c r="B128" s="42" t="s">
        <v>684</v>
      </c>
      <c r="C128" s="27" t="s">
        <v>31</v>
      </c>
      <c r="D128" s="47">
        <v>44370</v>
      </c>
      <c r="E128" s="43" t="s">
        <v>644</v>
      </c>
      <c r="F128" s="27" t="s">
        <v>27</v>
      </c>
      <c r="G128" s="27" t="s">
        <v>26</v>
      </c>
      <c r="H128" s="47">
        <v>44361</v>
      </c>
      <c r="I128" s="27">
        <v>0</v>
      </c>
      <c r="J128" s="27" t="s">
        <v>28</v>
      </c>
      <c r="K128" s="27" t="s">
        <v>582</v>
      </c>
      <c r="L128" s="138" t="s">
        <v>28</v>
      </c>
      <c r="M128" s="138" t="s">
        <v>28</v>
      </c>
      <c r="N128" s="138" t="s">
        <v>28</v>
      </c>
      <c r="O128" s="138" t="s">
        <v>28</v>
      </c>
      <c r="P128" s="138" t="s">
        <v>28</v>
      </c>
      <c r="Q128" s="43"/>
    </row>
    <row r="129" spans="1:17" s="62" customFormat="1" ht="29.25" customHeight="1">
      <c r="A129" s="27" t="s">
        <v>599</v>
      </c>
      <c r="B129" s="42" t="s">
        <v>685</v>
      </c>
      <c r="C129" s="27" t="s">
        <v>31</v>
      </c>
      <c r="D129" s="47">
        <v>44375</v>
      </c>
      <c r="E129" s="43" t="s">
        <v>610</v>
      </c>
      <c r="F129" s="27" t="s">
        <v>27</v>
      </c>
      <c r="G129" s="27" t="s">
        <v>33</v>
      </c>
      <c r="H129" s="47">
        <v>44383</v>
      </c>
      <c r="I129" s="27">
        <v>0</v>
      </c>
      <c r="J129" s="27" t="s">
        <v>28</v>
      </c>
      <c r="K129" s="27" t="s">
        <v>582</v>
      </c>
      <c r="L129" s="138" t="s">
        <v>28</v>
      </c>
      <c r="M129" s="138" t="s">
        <v>28</v>
      </c>
      <c r="N129" s="138" t="s">
        <v>28</v>
      </c>
      <c r="O129" s="138" t="s">
        <v>28</v>
      </c>
      <c r="P129" s="138" t="s">
        <v>28</v>
      </c>
      <c r="Q129" s="43" t="s">
        <v>605</v>
      </c>
    </row>
    <row r="130" spans="1:17" s="62" customFormat="1" ht="36.75" customHeight="1">
      <c r="A130" s="27" t="s">
        <v>599</v>
      </c>
      <c r="B130" s="42" t="s">
        <v>686</v>
      </c>
      <c r="C130" s="27" t="s">
        <v>31</v>
      </c>
      <c r="D130" s="47">
        <v>44375</v>
      </c>
      <c r="E130" s="43" t="s">
        <v>180</v>
      </c>
      <c r="F130" s="27" t="s">
        <v>27</v>
      </c>
      <c r="G130" s="27" t="s">
        <v>33</v>
      </c>
      <c r="H130" s="47">
        <v>44383</v>
      </c>
      <c r="I130" s="27">
        <v>0</v>
      </c>
      <c r="J130" s="27" t="s">
        <v>28</v>
      </c>
      <c r="K130" s="27" t="s">
        <v>582</v>
      </c>
      <c r="L130" s="138" t="s">
        <v>28</v>
      </c>
      <c r="M130" s="138" t="s">
        <v>28</v>
      </c>
      <c r="N130" s="138" t="s">
        <v>28</v>
      </c>
      <c r="O130" s="138" t="s">
        <v>28</v>
      </c>
      <c r="P130" s="138" t="s">
        <v>28</v>
      </c>
      <c r="Q130" s="43" t="s">
        <v>409</v>
      </c>
    </row>
    <row r="131" spans="1:17" s="62" customFormat="1" ht="29.25" customHeight="1">
      <c r="A131" s="27" t="s">
        <v>611</v>
      </c>
      <c r="B131" s="42" t="s">
        <v>687</v>
      </c>
      <c r="C131" s="27" t="s">
        <v>31</v>
      </c>
      <c r="D131" s="47">
        <v>44390</v>
      </c>
      <c r="E131" s="43" t="s">
        <v>404</v>
      </c>
      <c r="F131" s="27" t="s">
        <v>27</v>
      </c>
      <c r="G131" s="27" t="s">
        <v>26</v>
      </c>
      <c r="H131" s="47">
        <v>44404</v>
      </c>
      <c r="I131" s="27">
        <v>0</v>
      </c>
      <c r="J131" s="27" t="s">
        <v>28</v>
      </c>
      <c r="K131" s="27" t="s">
        <v>582</v>
      </c>
      <c r="L131" s="138" t="s">
        <v>28</v>
      </c>
      <c r="M131" s="138" t="s">
        <v>28</v>
      </c>
      <c r="N131" s="138" t="s">
        <v>28</v>
      </c>
      <c r="O131" s="138" t="s">
        <v>28</v>
      </c>
      <c r="P131" s="138" t="s">
        <v>28</v>
      </c>
      <c r="Q131" s="43"/>
    </row>
    <row r="132" spans="1:17" s="62" customFormat="1" ht="30.75" customHeight="1">
      <c r="A132" s="27" t="s">
        <v>611</v>
      </c>
      <c r="B132" s="42" t="s">
        <v>688</v>
      </c>
      <c r="C132" s="27" t="s">
        <v>31</v>
      </c>
      <c r="D132" s="47">
        <v>44399</v>
      </c>
      <c r="E132" s="43" t="s">
        <v>645</v>
      </c>
      <c r="F132" s="27" t="s">
        <v>27</v>
      </c>
      <c r="G132" s="27" t="s">
        <v>26</v>
      </c>
      <c r="H132" s="47">
        <v>44404</v>
      </c>
      <c r="I132" s="27">
        <v>0</v>
      </c>
      <c r="J132" s="27" t="s">
        <v>28</v>
      </c>
      <c r="K132" s="27" t="s">
        <v>582</v>
      </c>
      <c r="L132" s="138" t="s">
        <v>28</v>
      </c>
      <c r="M132" s="138" t="s">
        <v>28</v>
      </c>
      <c r="N132" s="138" t="s">
        <v>28</v>
      </c>
      <c r="O132" s="138" t="s">
        <v>28</v>
      </c>
      <c r="P132" s="138" t="s">
        <v>28</v>
      </c>
      <c r="Q132" s="43"/>
    </row>
    <row r="133" spans="1:17" s="62" customFormat="1" ht="35.25" customHeight="1">
      <c r="A133" s="27" t="s">
        <v>611</v>
      </c>
      <c r="B133" s="42" t="s">
        <v>689</v>
      </c>
      <c r="C133" s="27" t="s">
        <v>31</v>
      </c>
      <c r="D133" s="47">
        <v>44420</v>
      </c>
      <c r="E133" s="43" t="s">
        <v>646</v>
      </c>
      <c r="F133" s="27" t="s">
        <v>625</v>
      </c>
      <c r="G133" s="27" t="s">
        <v>26</v>
      </c>
      <c r="H133" s="47">
        <v>44431</v>
      </c>
      <c r="I133" s="27">
        <v>0</v>
      </c>
      <c r="J133" s="27" t="s">
        <v>28</v>
      </c>
      <c r="K133" s="27" t="s">
        <v>582</v>
      </c>
      <c r="L133" s="138" t="s">
        <v>28</v>
      </c>
      <c r="M133" s="138" t="s">
        <v>28</v>
      </c>
      <c r="N133" s="138" t="s">
        <v>28</v>
      </c>
      <c r="O133" s="138" t="s">
        <v>28</v>
      </c>
      <c r="P133" s="138" t="s">
        <v>28</v>
      </c>
      <c r="Q133" s="43"/>
    </row>
    <row r="134" spans="1:17" s="62" customFormat="1" ht="27.6">
      <c r="A134" s="27" t="s">
        <v>611</v>
      </c>
      <c r="B134" s="42" t="s">
        <v>690</v>
      </c>
      <c r="C134" s="27" t="s">
        <v>31</v>
      </c>
      <c r="D134" s="47">
        <v>44425</v>
      </c>
      <c r="E134" s="43" t="s">
        <v>612</v>
      </c>
      <c r="F134" s="27" t="s">
        <v>27</v>
      </c>
      <c r="G134" s="27" t="s">
        <v>33</v>
      </c>
      <c r="H134" s="47">
        <v>44432</v>
      </c>
      <c r="I134" s="27">
        <v>0</v>
      </c>
      <c r="J134" s="27" t="s">
        <v>28</v>
      </c>
      <c r="K134" s="27" t="s">
        <v>582</v>
      </c>
      <c r="L134" s="138" t="s">
        <v>28</v>
      </c>
      <c r="M134" s="138" t="s">
        <v>28</v>
      </c>
      <c r="N134" s="138" t="s">
        <v>28</v>
      </c>
      <c r="O134" s="138" t="s">
        <v>28</v>
      </c>
      <c r="P134" s="138" t="s">
        <v>28</v>
      </c>
      <c r="Q134" s="43" t="s">
        <v>613</v>
      </c>
    </row>
    <row r="135" spans="1:17" s="62" customFormat="1" ht="33" customHeight="1">
      <c r="A135" s="27" t="s">
        <v>611</v>
      </c>
      <c r="B135" s="42" t="s">
        <v>691</v>
      </c>
      <c r="C135" s="27" t="s">
        <v>31</v>
      </c>
      <c r="D135" s="47">
        <v>44427</v>
      </c>
      <c r="E135" s="43" t="s">
        <v>614</v>
      </c>
      <c r="F135" s="27" t="s">
        <v>27</v>
      </c>
      <c r="G135" s="27" t="s">
        <v>33</v>
      </c>
      <c r="H135" s="27" t="s">
        <v>615</v>
      </c>
      <c r="I135" s="27">
        <v>0</v>
      </c>
      <c r="J135" s="27" t="s">
        <v>28</v>
      </c>
      <c r="K135" s="27" t="s">
        <v>582</v>
      </c>
      <c r="L135" s="138" t="s">
        <v>28</v>
      </c>
      <c r="M135" s="138" t="s">
        <v>28</v>
      </c>
      <c r="N135" s="138" t="s">
        <v>28</v>
      </c>
      <c r="O135" s="138" t="s">
        <v>28</v>
      </c>
      <c r="P135" s="138" t="s">
        <v>28</v>
      </c>
      <c r="Q135" s="43" t="s">
        <v>616</v>
      </c>
    </row>
    <row r="136" spans="1:17" s="62" customFormat="1" ht="30.75" customHeight="1">
      <c r="A136" s="27" t="s">
        <v>611</v>
      </c>
      <c r="B136" s="42" t="s">
        <v>692</v>
      </c>
      <c r="C136" s="27" t="s">
        <v>31</v>
      </c>
      <c r="D136" s="47">
        <v>44439</v>
      </c>
      <c r="E136" s="43" t="s">
        <v>404</v>
      </c>
      <c r="F136" s="27" t="s">
        <v>27</v>
      </c>
      <c r="G136" s="27" t="s">
        <v>26</v>
      </c>
      <c r="H136" s="47">
        <v>44447</v>
      </c>
      <c r="I136" s="27">
        <v>0</v>
      </c>
      <c r="J136" s="27" t="s">
        <v>28</v>
      </c>
      <c r="K136" s="27" t="s">
        <v>582</v>
      </c>
      <c r="L136" s="138" t="s">
        <v>28</v>
      </c>
      <c r="M136" s="138" t="s">
        <v>28</v>
      </c>
      <c r="N136" s="138" t="s">
        <v>28</v>
      </c>
      <c r="O136" s="138" t="s">
        <v>28</v>
      </c>
      <c r="P136" s="138" t="s">
        <v>28</v>
      </c>
      <c r="Q136" s="43"/>
    </row>
    <row r="137" spans="1:17" s="62" customFormat="1" ht="32.25" customHeight="1">
      <c r="A137" s="27" t="s">
        <v>611</v>
      </c>
      <c r="B137" s="42" t="s">
        <v>693</v>
      </c>
      <c r="C137" s="27" t="s">
        <v>31</v>
      </c>
      <c r="D137" s="47">
        <v>44439</v>
      </c>
      <c r="E137" s="43" t="s">
        <v>647</v>
      </c>
      <c r="F137" s="27" t="s">
        <v>27</v>
      </c>
      <c r="G137" s="27" t="s">
        <v>26</v>
      </c>
      <c r="H137" s="47">
        <v>44446</v>
      </c>
      <c r="I137" s="27">
        <v>0</v>
      </c>
      <c r="J137" s="27" t="s">
        <v>28</v>
      </c>
      <c r="K137" s="27" t="s">
        <v>582</v>
      </c>
      <c r="L137" s="138" t="s">
        <v>28</v>
      </c>
      <c r="M137" s="138" t="s">
        <v>28</v>
      </c>
      <c r="N137" s="138" t="s">
        <v>28</v>
      </c>
      <c r="O137" s="138" t="s">
        <v>28</v>
      </c>
      <c r="P137" s="138" t="s">
        <v>28</v>
      </c>
      <c r="Q137" s="43"/>
    </row>
    <row r="138" spans="1:17" s="62" customFormat="1" ht="33" customHeight="1">
      <c r="A138" s="27" t="s">
        <v>611</v>
      </c>
      <c r="B138" s="42" t="s">
        <v>694</v>
      </c>
      <c r="C138" s="27" t="s">
        <v>31</v>
      </c>
      <c r="D138" s="47">
        <v>44441</v>
      </c>
      <c r="E138" s="43" t="s">
        <v>648</v>
      </c>
      <c r="F138" s="27" t="s">
        <v>27</v>
      </c>
      <c r="G138" s="27" t="s">
        <v>26</v>
      </c>
      <c r="H138" s="47">
        <v>44456</v>
      </c>
      <c r="I138" s="27">
        <v>0</v>
      </c>
      <c r="J138" s="27" t="s">
        <v>28</v>
      </c>
      <c r="K138" s="27" t="s">
        <v>582</v>
      </c>
      <c r="L138" s="138" t="s">
        <v>28</v>
      </c>
      <c r="M138" s="138" t="s">
        <v>28</v>
      </c>
      <c r="N138" s="138" t="s">
        <v>28</v>
      </c>
      <c r="O138" s="138" t="s">
        <v>28</v>
      </c>
      <c r="P138" s="138" t="s">
        <v>28</v>
      </c>
      <c r="Q138" s="43"/>
    </row>
    <row r="139" spans="1:17" s="62" customFormat="1" ht="31.5" customHeight="1">
      <c r="A139" s="27" t="s">
        <v>611</v>
      </c>
      <c r="B139" s="42" t="s">
        <v>695</v>
      </c>
      <c r="C139" s="27" t="s">
        <v>31</v>
      </c>
      <c r="D139" s="47">
        <v>44446</v>
      </c>
      <c r="E139" s="43" t="s">
        <v>617</v>
      </c>
      <c r="F139" s="27" t="s">
        <v>27</v>
      </c>
      <c r="G139" s="27" t="s">
        <v>33</v>
      </c>
      <c r="H139" s="47">
        <v>44456</v>
      </c>
      <c r="I139" s="27">
        <v>0</v>
      </c>
      <c r="J139" s="27" t="s">
        <v>28</v>
      </c>
      <c r="K139" s="27" t="s">
        <v>582</v>
      </c>
      <c r="L139" s="138" t="s">
        <v>28</v>
      </c>
      <c r="M139" s="138" t="s">
        <v>28</v>
      </c>
      <c r="N139" s="138" t="s">
        <v>28</v>
      </c>
      <c r="O139" s="138" t="s">
        <v>28</v>
      </c>
      <c r="P139" s="138" t="s">
        <v>28</v>
      </c>
      <c r="Q139" s="43" t="s">
        <v>618</v>
      </c>
    </row>
    <row r="140" spans="1:17" s="62" customFormat="1" ht="31.5" customHeight="1">
      <c r="A140" s="27" t="s">
        <v>611</v>
      </c>
      <c r="B140" s="42" t="s">
        <v>696</v>
      </c>
      <c r="C140" s="27" t="s">
        <v>31</v>
      </c>
      <c r="D140" s="47">
        <v>44452</v>
      </c>
      <c r="E140" s="43" t="s">
        <v>649</v>
      </c>
      <c r="F140" s="27" t="s">
        <v>27</v>
      </c>
      <c r="G140" s="27" t="s">
        <v>26</v>
      </c>
      <c r="H140" s="47">
        <v>44462</v>
      </c>
      <c r="I140" s="27">
        <v>0</v>
      </c>
      <c r="J140" s="27" t="s">
        <v>28</v>
      </c>
      <c r="K140" s="27" t="s">
        <v>582</v>
      </c>
      <c r="L140" s="138" t="s">
        <v>28</v>
      </c>
      <c r="M140" s="138" t="s">
        <v>28</v>
      </c>
      <c r="N140" s="138" t="s">
        <v>28</v>
      </c>
      <c r="O140" s="138" t="s">
        <v>28</v>
      </c>
      <c r="P140" s="138" t="s">
        <v>28</v>
      </c>
      <c r="Q140" s="43"/>
    </row>
    <row r="141" spans="1:17" s="62" customFormat="1" ht="41.25" customHeight="1">
      <c r="A141" s="27" t="s">
        <v>611</v>
      </c>
      <c r="B141" s="42" t="s">
        <v>697</v>
      </c>
      <c r="C141" s="27" t="s">
        <v>31</v>
      </c>
      <c r="D141" s="47">
        <v>44459</v>
      </c>
      <c r="E141" s="43" t="s">
        <v>619</v>
      </c>
      <c r="F141" s="27" t="s">
        <v>27</v>
      </c>
      <c r="G141" s="27" t="s">
        <v>33</v>
      </c>
      <c r="H141" s="47">
        <v>44469</v>
      </c>
      <c r="I141" s="27">
        <v>0</v>
      </c>
      <c r="J141" s="27" t="s">
        <v>28</v>
      </c>
      <c r="K141" s="27" t="s">
        <v>582</v>
      </c>
      <c r="L141" s="138" t="s">
        <v>28</v>
      </c>
      <c r="M141" s="138" t="s">
        <v>28</v>
      </c>
      <c r="N141" s="138" t="s">
        <v>28</v>
      </c>
      <c r="O141" s="138" t="s">
        <v>28</v>
      </c>
      <c r="P141" s="138" t="s">
        <v>28</v>
      </c>
      <c r="Q141" s="43" t="s">
        <v>620</v>
      </c>
    </row>
    <row r="142" spans="1:17" s="62" customFormat="1" ht="37.5" customHeight="1">
      <c r="A142" s="27" t="s">
        <v>611</v>
      </c>
      <c r="B142" s="42" t="s">
        <v>698</v>
      </c>
      <c r="C142" s="27" t="s">
        <v>31</v>
      </c>
      <c r="D142" s="47">
        <v>44461</v>
      </c>
      <c r="E142" s="43" t="s">
        <v>650</v>
      </c>
      <c r="F142" s="27" t="s">
        <v>27</v>
      </c>
      <c r="G142" s="27" t="s">
        <v>26</v>
      </c>
      <c r="H142" s="47">
        <v>44462</v>
      </c>
      <c r="I142" s="27">
        <v>0</v>
      </c>
      <c r="J142" s="27" t="s">
        <v>28</v>
      </c>
      <c r="K142" s="27" t="s">
        <v>582</v>
      </c>
      <c r="L142" s="138" t="s">
        <v>28</v>
      </c>
      <c r="M142" s="138" t="s">
        <v>28</v>
      </c>
      <c r="N142" s="138" t="s">
        <v>28</v>
      </c>
      <c r="O142" s="138" t="s">
        <v>28</v>
      </c>
      <c r="P142" s="138" t="s">
        <v>28</v>
      </c>
      <c r="Q142" s="43"/>
    </row>
    <row r="143" spans="1:17" s="62" customFormat="1" ht="97.5" customHeight="1">
      <c r="A143" s="27" t="s">
        <v>621</v>
      </c>
      <c r="B143" s="42" t="s">
        <v>699</v>
      </c>
      <c r="C143" s="27" t="s">
        <v>31</v>
      </c>
      <c r="D143" s="47">
        <v>44480</v>
      </c>
      <c r="E143" s="43" t="s">
        <v>622</v>
      </c>
      <c r="F143" s="27" t="s">
        <v>27</v>
      </c>
      <c r="G143" s="27" t="s">
        <v>33</v>
      </c>
      <c r="H143" s="47">
        <v>44483</v>
      </c>
      <c r="I143" s="27">
        <v>0</v>
      </c>
      <c r="J143" s="27" t="s">
        <v>28</v>
      </c>
      <c r="K143" s="27" t="s">
        <v>582</v>
      </c>
      <c r="L143" s="138" t="s">
        <v>28</v>
      </c>
      <c r="M143" s="138" t="s">
        <v>28</v>
      </c>
      <c r="N143" s="138" t="s">
        <v>28</v>
      </c>
      <c r="O143" s="138" t="s">
        <v>28</v>
      </c>
      <c r="P143" s="138" t="s">
        <v>28</v>
      </c>
      <c r="Q143" s="43" t="s">
        <v>623</v>
      </c>
    </row>
    <row r="144" spans="1:17" s="62" customFormat="1" ht="54" customHeight="1">
      <c r="A144" s="27" t="s">
        <v>621</v>
      </c>
      <c r="B144" s="42" t="s">
        <v>700</v>
      </c>
      <c r="C144" s="27" t="s">
        <v>31</v>
      </c>
      <c r="D144" s="47">
        <v>44483</v>
      </c>
      <c r="E144" s="43" t="s">
        <v>624</v>
      </c>
      <c r="F144" s="27" t="s">
        <v>625</v>
      </c>
      <c r="G144" s="27" t="s">
        <v>33</v>
      </c>
      <c r="H144" s="47">
        <v>44483</v>
      </c>
      <c r="I144" s="27">
        <v>0</v>
      </c>
      <c r="J144" s="27" t="s">
        <v>28</v>
      </c>
      <c r="K144" s="27" t="s">
        <v>582</v>
      </c>
      <c r="L144" s="138" t="s">
        <v>28</v>
      </c>
      <c r="M144" s="138" t="s">
        <v>28</v>
      </c>
      <c r="N144" s="138" t="s">
        <v>28</v>
      </c>
      <c r="O144" s="138" t="s">
        <v>28</v>
      </c>
      <c r="P144" s="138" t="s">
        <v>28</v>
      </c>
      <c r="Q144" s="43" t="s">
        <v>626</v>
      </c>
    </row>
    <row r="145" spans="1:17" s="62" customFormat="1" ht="36.75" customHeight="1">
      <c r="A145" s="27" t="s">
        <v>621</v>
      </c>
      <c r="B145" s="42" t="s">
        <v>701</v>
      </c>
      <c r="C145" s="27" t="s">
        <v>31</v>
      </c>
      <c r="D145" s="47">
        <v>44491</v>
      </c>
      <c r="E145" s="43" t="s">
        <v>651</v>
      </c>
      <c r="F145" s="27" t="s">
        <v>27</v>
      </c>
      <c r="G145" s="27" t="s">
        <v>26</v>
      </c>
      <c r="H145" s="47">
        <v>44496</v>
      </c>
      <c r="I145" s="27">
        <v>0</v>
      </c>
      <c r="J145" s="27" t="s">
        <v>28</v>
      </c>
      <c r="K145" s="27" t="s">
        <v>582</v>
      </c>
      <c r="L145" s="138" t="s">
        <v>28</v>
      </c>
      <c r="M145" s="138" t="s">
        <v>28</v>
      </c>
      <c r="N145" s="138" t="s">
        <v>28</v>
      </c>
      <c r="O145" s="138" t="s">
        <v>28</v>
      </c>
      <c r="P145" s="138" t="s">
        <v>28</v>
      </c>
      <c r="Q145" s="43"/>
    </row>
    <row r="146" spans="1:17" s="62" customFormat="1" ht="47.25" customHeight="1">
      <c r="A146" s="27" t="s">
        <v>621</v>
      </c>
      <c r="B146" s="42" t="s">
        <v>842</v>
      </c>
      <c r="C146" s="27" t="s">
        <v>31</v>
      </c>
      <c r="D146" s="140">
        <v>44512</v>
      </c>
      <c r="E146" s="43" t="s">
        <v>818</v>
      </c>
      <c r="F146" s="27" t="s">
        <v>27</v>
      </c>
      <c r="G146" s="27" t="s">
        <v>378</v>
      </c>
      <c r="H146" s="27" t="s">
        <v>821</v>
      </c>
      <c r="I146" s="27">
        <v>0</v>
      </c>
      <c r="J146" s="27" t="s">
        <v>28</v>
      </c>
      <c r="K146" s="27" t="s">
        <v>582</v>
      </c>
      <c r="L146" s="138" t="s">
        <v>28</v>
      </c>
      <c r="M146" s="138" t="s">
        <v>28</v>
      </c>
      <c r="N146" s="138" t="s">
        <v>28</v>
      </c>
      <c r="O146" s="138" t="s">
        <v>28</v>
      </c>
      <c r="P146" s="138" t="s">
        <v>28</v>
      </c>
      <c r="Q146" s="43" t="s">
        <v>843</v>
      </c>
    </row>
    <row r="147" spans="1:17" s="62" customFormat="1" ht="30" customHeight="1">
      <c r="A147" s="27" t="s">
        <v>621</v>
      </c>
      <c r="B147" s="42" t="s">
        <v>702</v>
      </c>
      <c r="C147" s="27" t="s">
        <v>452</v>
      </c>
      <c r="D147" s="47">
        <v>44502</v>
      </c>
      <c r="E147" s="43" t="s">
        <v>652</v>
      </c>
      <c r="F147" s="27" t="s">
        <v>27</v>
      </c>
      <c r="G147" s="27" t="s">
        <v>26</v>
      </c>
      <c r="H147" s="47">
        <v>44509</v>
      </c>
      <c r="I147" s="27">
        <v>0</v>
      </c>
      <c r="J147" s="27" t="s">
        <v>28</v>
      </c>
      <c r="K147" s="27" t="s">
        <v>582</v>
      </c>
      <c r="L147" s="138" t="s">
        <v>28</v>
      </c>
      <c r="M147" s="138" t="s">
        <v>28</v>
      </c>
      <c r="N147" s="138" t="s">
        <v>28</v>
      </c>
      <c r="O147" s="138" t="s">
        <v>28</v>
      </c>
      <c r="P147" s="138" t="s">
        <v>28</v>
      </c>
      <c r="Q147" s="43"/>
    </row>
    <row r="148" spans="1:17" ht="37.5" customHeight="1">
      <c r="A148" s="32" t="s">
        <v>621</v>
      </c>
      <c r="B148" s="42" t="s">
        <v>851</v>
      </c>
      <c r="C148" s="32" t="s">
        <v>31</v>
      </c>
      <c r="D148" s="33">
        <v>44547</v>
      </c>
      <c r="E148" s="43" t="s">
        <v>852</v>
      </c>
      <c r="F148" s="32" t="s">
        <v>27</v>
      </c>
      <c r="G148" s="32" t="s">
        <v>378</v>
      </c>
      <c r="H148" s="32" t="s">
        <v>853</v>
      </c>
      <c r="I148" s="32">
        <v>0</v>
      </c>
      <c r="J148" s="32" t="s">
        <v>28</v>
      </c>
      <c r="K148" s="32" t="s">
        <v>582</v>
      </c>
      <c r="L148" s="138" t="s">
        <v>28</v>
      </c>
      <c r="M148" s="138" t="s">
        <v>28</v>
      </c>
      <c r="N148" s="138" t="s">
        <v>28</v>
      </c>
      <c r="O148" s="138" t="s">
        <v>28</v>
      </c>
      <c r="P148" s="138" t="s">
        <v>28</v>
      </c>
      <c r="Q148" s="43"/>
    </row>
    <row r="149" spans="1:17" ht="28.5" customHeight="1">
      <c r="A149" s="32" t="s">
        <v>850</v>
      </c>
      <c r="B149" s="42" t="s">
        <v>981</v>
      </c>
      <c r="C149" s="32" t="s">
        <v>31</v>
      </c>
      <c r="D149" s="33">
        <v>44588</v>
      </c>
      <c r="E149" s="43" t="s">
        <v>871</v>
      </c>
      <c r="F149" s="32" t="s">
        <v>27</v>
      </c>
      <c r="G149" s="32" t="s">
        <v>26</v>
      </c>
      <c r="H149" s="32" t="s">
        <v>872</v>
      </c>
      <c r="I149" s="32">
        <v>0</v>
      </c>
      <c r="J149" s="32" t="s">
        <v>28</v>
      </c>
      <c r="K149" s="32" t="s">
        <v>582</v>
      </c>
      <c r="L149" s="138" t="s">
        <v>28</v>
      </c>
      <c r="M149" s="138" t="s">
        <v>28</v>
      </c>
      <c r="N149" s="138" t="s">
        <v>28</v>
      </c>
      <c r="O149" s="138" t="s">
        <v>28</v>
      </c>
      <c r="P149" s="138" t="s">
        <v>28</v>
      </c>
      <c r="Q149" s="43"/>
    </row>
    <row r="150" spans="1:17" ht="33" customHeight="1">
      <c r="A150" s="32" t="s">
        <v>850</v>
      </c>
      <c r="B150" s="42" t="s">
        <v>982</v>
      </c>
      <c r="C150" s="32" t="s">
        <v>31</v>
      </c>
      <c r="D150" s="33">
        <v>44594</v>
      </c>
      <c r="E150" s="43" t="s">
        <v>873</v>
      </c>
      <c r="F150" s="32" t="s">
        <v>27</v>
      </c>
      <c r="G150" s="32" t="s">
        <v>26</v>
      </c>
      <c r="H150" s="32" t="s">
        <v>874</v>
      </c>
      <c r="I150" s="32">
        <v>0</v>
      </c>
      <c r="J150" s="32" t="s">
        <v>28</v>
      </c>
      <c r="K150" s="32" t="s">
        <v>582</v>
      </c>
      <c r="L150" s="138" t="s">
        <v>28</v>
      </c>
      <c r="M150" s="138" t="s">
        <v>28</v>
      </c>
      <c r="N150" s="138" t="s">
        <v>28</v>
      </c>
      <c r="O150" s="138" t="s">
        <v>28</v>
      </c>
      <c r="P150" s="138" t="s">
        <v>28</v>
      </c>
      <c r="Q150" s="43"/>
    </row>
    <row r="151" spans="1:17" ht="30.75" customHeight="1">
      <c r="A151" s="32" t="s">
        <v>850</v>
      </c>
      <c r="B151" s="42" t="s">
        <v>983</v>
      </c>
      <c r="C151" s="32" t="s">
        <v>31</v>
      </c>
      <c r="D151" s="33">
        <v>44627</v>
      </c>
      <c r="E151" s="43" t="s">
        <v>875</v>
      </c>
      <c r="F151" s="32" t="s">
        <v>27</v>
      </c>
      <c r="G151" s="32" t="s">
        <v>26</v>
      </c>
      <c r="H151" s="32" t="s">
        <v>876</v>
      </c>
      <c r="I151" s="32">
        <v>0</v>
      </c>
      <c r="J151" s="32" t="s">
        <v>28</v>
      </c>
      <c r="K151" s="32" t="s">
        <v>582</v>
      </c>
      <c r="L151" s="138" t="s">
        <v>28</v>
      </c>
      <c r="M151" s="138" t="s">
        <v>28</v>
      </c>
      <c r="N151" s="138" t="s">
        <v>28</v>
      </c>
      <c r="O151" s="138" t="s">
        <v>28</v>
      </c>
      <c r="P151" s="138" t="s">
        <v>28</v>
      </c>
      <c r="Q151" s="43"/>
    </row>
    <row r="152" spans="1:17" ht="30.75" customHeight="1">
      <c r="A152" s="32" t="s">
        <v>850</v>
      </c>
      <c r="B152" s="42" t="s">
        <v>984</v>
      </c>
      <c r="C152" s="32" t="s">
        <v>31</v>
      </c>
      <c r="D152" s="33">
        <v>44642</v>
      </c>
      <c r="E152" s="43" t="s">
        <v>854</v>
      </c>
      <c r="F152" s="32" t="s">
        <v>27</v>
      </c>
      <c r="G152" s="32" t="s">
        <v>378</v>
      </c>
      <c r="H152" s="32" t="s">
        <v>855</v>
      </c>
      <c r="I152" s="32">
        <v>0</v>
      </c>
      <c r="J152" s="32" t="s">
        <v>28</v>
      </c>
      <c r="K152" s="32" t="s">
        <v>582</v>
      </c>
      <c r="L152" s="138" t="s">
        <v>28</v>
      </c>
      <c r="M152" s="138" t="s">
        <v>28</v>
      </c>
      <c r="N152" s="138" t="s">
        <v>28</v>
      </c>
      <c r="O152" s="138" t="s">
        <v>28</v>
      </c>
      <c r="P152" s="138" t="s">
        <v>28</v>
      </c>
      <c r="Q152" s="43"/>
    </row>
    <row r="153" spans="1:17" ht="31.5" customHeight="1">
      <c r="A153" s="32" t="s">
        <v>856</v>
      </c>
      <c r="B153" s="42" t="s">
        <v>985</v>
      </c>
      <c r="C153" s="32" t="s">
        <v>31</v>
      </c>
      <c r="D153" s="33">
        <v>44658</v>
      </c>
      <c r="E153" s="43" t="s">
        <v>877</v>
      </c>
      <c r="F153" s="32" t="s">
        <v>27</v>
      </c>
      <c r="G153" s="32" t="s">
        <v>26</v>
      </c>
      <c r="H153" s="32" t="s">
        <v>878</v>
      </c>
      <c r="I153" s="32">
        <v>0</v>
      </c>
      <c r="J153" s="32" t="s">
        <v>28</v>
      </c>
      <c r="K153" s="32" t="s">
        <v>582</v>
      </c>
      <c r="L153" s="138" t="s">
        <v>28</v>
      </c>
      <c r="M153" s="138" t="s">
        <v>28</v>
      </c>
      <c r="N153" s="138" t="s">
        <v>28</v>
      </c>
      <c r="O153" s="138" t="s">
        <v>28</v>
      </c>
      <c r="P153" s="138" t="s">
        <v>28</v>
      </c>
      <c r="Q153" s="43"/>
    </row>
    <row r="154" spans="1:17" ht="31.5" customHeight="1">
      <c r="A154" s="32" t="s">
        <v>856</v>
      </c>
      <c r="B154" s="42" t="s">
        <v>986</v>
      </c>
      <c r="C154" s="32" t="s">
        <v>31</v>
      </c>
      <c r="D154" s="33">
        <v>44662</v>
      </c>
      <c r="E154" s="43" t="s">
        <v>879</v>
      </c>
      <c r="F154" s="32" t="s">
        <v>27</v>
      </c>
      <c r="G154" s="32" t="s">
        <v>26</v>
      </c>
      <c r="H154" s="32" t="s">
        <v>880</v>
      </c>
      <c r="I154" s="32">
        <v>0</v>
      </c>
      <c r="J154" s="32" t="s">
        <v>28</v>
      </c>
      <c r="K154" s="32" t="s">
        <v>582</v>
      </c>
      <c r="L154" s="138" t="s">
        <v>28</v>
      </c>
      <c r="M154" s="138" t="s">
        <v>28</v>
      </c>
      <c r="N154" s="138" t="s">
        <v>28</v>
      </c>
      <c r="O154" s="138" t="s">
        <v>28</v>
      </c>
      <c r="P154" s="138" t="s">
        <v>28</v>
      </c>
      <c r="Q154" s="43"/>
    </row>
    <row r="155" spans="1:17" ht="33" customHeight="1">
      <c r="A155" s="32" t="s">
        <v>856</v>
      </c>
      <c r="B155" s="42" t="s">
        <v>987</v>
      </c>
      <c r="C155" s="32" t="s">
        <v>31</v>
      </c>
      <c r="D155" s="33">
        <v>44688</v>
      </c>
      <c r="E155" s="43" t="s">
        <v>881</v>
      </c>
      <c r="F155" s="32" t="s">
        <v>27</v>
      </c>
      <c r="G155" s="32" t="s">
        <v>26</v>
      </c>
      <c r="H155" s="32" t="s">
        <v>882</v>
      </c>
      <c r="I155" s="32">
        <v>0</v>
      </c>
      <c r="J155" s="32" t="s">
        <v>28</v>
      </c>
      <c r="K155" s="32" t="s">
        <v>582</v>
      </c>
      <c r="L155" s="138" t="s">
        <v>28</v>
      </c>
      <c r="M155" s="138" t="s">
        <v>28</v>
      </c>
      <c r="N155" s="138" t="s">
        <v>28</v>
      </c>
      <c r="O155" s="138" t="s">
        <v>28</v>
      </c>
      <c r="P155" s="138" t="s">
        <v>28</v>
      </c>
      <c r="Q155" s="43"/>
    </row>
    <row r="156" spans="1:17" ht="32.25" customHeight="1">
      <c r="A156" s="32" t="s">
        <v>856</v>
      </c>
      <c r="B156" s="42" t="s">
        <v>988</v>
      </c>
      <c r="C156" s="32" t="s">
        <v>31</v>
      </c>
      <c r="D156" s="33">
        <v>44706</v>
      </c>
      <c r="E156" s="43" t="s">
        <v>857</v>
      </c>
      <c r="F156" s="32" t="s">
        <v>27</v>
      </c>
      <c r="G156" s="32" t="s">
        <v>378</v>
      </c>
      <c r="H156" s="32" t="s">
        <v>858</v>
      </c>
      <c r="I156" s="32">
        <v>0</v>
      </c>
      <c r="J156" s="32" t="s">
        <v>28</v>
      </c>
      <c r="K156" s="32" t="s">
        <v>582</v>
      </c>
      <c r="L156" s="138" t="s">
        <v>28</v>
      </c>
      <c r="M156" s="138" t="s">
        <v>28</v>
      </c>
      <c r="N156" s="138" t="s">
        <v>28</v>
      </c>
      <c r="O156" s="138" t="s">
        <v>28</v>
      </c>
      <c r="P156" s="138" t="s">
        <v>28</v>
      </c>
      <c r="Q156" s="43"/>
    </row>
    <row r="157" spans="1:17" ht="33" customHeight="1">
      <c r="A157" s="32" t="s">
        <v>856</v>
      </c>
      <c r="B157" s="42" t="s">
        <v>989</v>
      </c>
      <c r="C157" s="32" t="s">
        <v>31</v>
      </c>
      <c r="D157" s="33">
        <v>44719</v>
      </c>
      <c r="E157" s="43" t="s">
        <v>883</v>
      </c>
      <c r="F157" s="32" t="s">
        <v>27</v>
      </c>
      <c r="G157" s="32" t="s">
        <v>26</v>
      </c>
      <c r="H157" s="32" t="s">
        <v>884</v>
      </c>
      <c r="I157" s="32">
        <v>0</v>
      </c>
      <c r="J157" s="32" t="s">
        <v>28</v>
      </c>
      <c r="K157" s="32" t="s">
        <v>582</v>
      </c>
      <c r="L157" s="138" t="s">
        <v>28</v>
      </c>
      <c r="M157" s="138" t="s">
        <v>28</v>
      </c>
      <c r="N157" s="138" t="s">
        <v>28</v>
      </c>
      <c r="O157" s="138" t="s">
        <v>28</v>
      </c>
      <c r="P157" s="138" t="s">
        <v>28</v>
      </c>
      <c r="Q157" s="43"/>
    </row>
    <row r="158" spans="1:17" ht="33" customHeight="1">
      <c r="A158" s="32" t="s">
        <v>856</v>
      </c>
      <c r="B158" s="42" t="s">
        <v>990</v>
      </c>
      <c r="C158" s="32" t="s">
        <v>31</v>
      </c>
      <c r="D158" s="33">
        <v>44731</v>
      </c>
      <c r="E158" s="43" t="s">
        <v>859</v>
      </c>
      <c r="F158" s="32" t="s">
        <v>27</v>
      </c>
      <c r="G158" s="32" t="s">
        <v>378</v>
      </c>
      <c r="H158" s="32" t="s">
        <v>860</v>
      </c>
      <c r="I158" s="32">
        <v>0</v>
      </c>
      <c r="J158" s="32" t="s">
        <v>28</v>
      </c>
      <c r="K158" s="32" t="s">
        <v>582</v>
      </c>
      <c r="L158" s="138" t="s">
        <v>28</v>
      </c>
      <c r="M158" s="138" t="s">
        <v>28</v>
      </c>
      <c r="N158" s="138" t="s">
        <v>28</v>
      </c>
      <c r="O158" s="138" t="s">
        <v>28</v>
      </c>
      <c r="P158" s="138" t="s">
        <v>28</v>
      </c>
      <c r="Q158" s="43"/>
    </row>
    <row r="159" spans="1:17" ht="30.75" customHeight="1">
      <c r="A159" s="32" t="s">
        <v>856</v>
      </c>
      <c r="B159" s="42" t="s">
        <v>991</v>
      </c>
      <c r="C159" s="32" t="s">
        <v>452</v>
      </c>
      <c r="D159" s="33">
        <v>44737</v>
      </c>
      <c r="E159" s="43" t="s">
        <v>885</v>
      </c>
      <c r="F159" s="32" t="s">
        <v>27</v>
      </c>
      <c r="G159" s="32" t="s">
        <v>26</v>
      </c>
      <c r="H159" s="32" t="s">
        <v>862</v>
      </c>
      <c r="I159" s="32">
        <v>0</v>
      </c>
      <c r="J159" s="32" t="s">
        <v>28</v>
      </c>
      <c r="K159" s="32" t="s">
        <v>582</v>
      </c>
      <c r="L159" s="138" t="s">
        <v>28</v>
      </c>
      <c r="M159" s="138" t="s">
        <v>28</v>
      </c>
      <c r="N159" s="138" t="s">
        <v>28</v>
      </c>
      <c r="O159" s="138" t="s">
        <v>28</v>
      </c>
      <c r="P159" s="138" t="s">
        <v>28</v>
      </c>
      <c r="Q159" s="43"/>
    </row>
    <row r="160" spans="1:17" ht="32.25" customHeight="1">
      <c r="A160" s="32" t="s">
        <v>856</v>
      </c>
      <c r="B160" s="42" t="s">
        <v>992</v>
      </c>
      <c r="C160" s="32" t="s">
        <v>31</v>
      </c>
      <c r="D160" s="33">
        <v>44737</v>
      </c>
      <c r="E160" s="43" t="s">
        <v>861</v>
      </c>
      <c r="F160" s="32" t="s">
        <v>27</v>
      </c>
      <c r="G160" s="32" t="s">
        <v>378</v>
      </c>
      <c r="H160" s="32" t="s">
        <v>862</v>
      </c>
      <c r="I160" s="32">
        <v>0</v>
      </c>
      <c r="J160" s="32" t="s">
        <v>28</v>
      </c>
      <c r="K160" s="32" t="s">
        <v>582</v>
      </c>
      <c r="L160" s="138" t="s">
        <v>28</v>
      </c>
      <c r="M160" s="138" t="s">
        <v>28</v>
      </c>
      <c r="N160" s="138" t="s">
        <v>28</v>
      </c>
      <c r="O160" s="138" t="s">
        <v>28</v>
      </c>
      <c r="P160" s="138" t="s">
        <v>28</v>
      </c>
      <c r="Q160" s="43"/>
    </row>
    <row r="161" spans="1:17" ht="31.5" customHeight="1">
      <c r="A161" s="32" t="s">
        <v>856</v>
      </c>
      <c r="B161" s="42" t="s">
        <v>993</v>
      </c>
      <c r="C161" s="32" t="s">
        <v>31</v>
      </c>
      <c r="D161" s="33">
        <v>44737</v>
      </c>
      <c r="E161" s="43" t="s">
        <v>863</v>
      </c>
      <c r="F161" s="32" t="s">
        <v>27</v>
      </c>
      <c r="G161" s="32" t="s">
        <v>378</v>
      </c>
      <c r="H161" s="32" t="s">
        <v>862</v>
      </c>
      <c r="I161" s="32">
        <v>0</v>
      </c>
      <c r="J161" s="32" t="s">
        <v>28</v>
      </c>
      <c r="K161" s="32" t="s">
        <v>582</v>
      </c>
      <c r="L161" s="138" t="s">
        <v>28</v>
      </c>
      <c r="M161" s="138" t="s">
        <v>28</v>
      </c>
      <c r="N161" s="138" t="s">
        <v>28</v>
      </c>
      <c r="O161" s="138" t="s">
        <v>28</v>
      </c>
      <c r="P161" s="138" t="s">
        <v>28</v>
      </c>
      <c r="Q161" s="43"/>
    </row>
    <row r="162" spans="1:17" ht="29.25" customHeight="1">
      <c r="A162" s="32" t="s">
        <v>856</v>
      </c>
      <c r="B162" s="42" t="s">
        <v>994</v>
      </c>
      <c r="C162" s="32" t="s">
        <v>31</v>
      </c>
      <c r="D162" s="33">
        <v>44737</v>
      </c>
      <c r="E162" s="43" t="s">
        <v>864</v>
      </c>
      <c r="F162" s="32" t="s">
        <v>27</v>
      </c>
      <c r="G162" s="32" t="s">
        <v>378</v>
      </c>
      <c r="H162" s="32" t="s">
        <v>862</v>
      </c>
      <c r="I162" s="32">
        <v>0</v>
      </c>
      <c r="J162" s="32" t="s">
        <v>28</v>
      </c>
      <c r="K162" s="32" t="s">
        <v>582</v>
      </c>
      <c r="L162" s="138" t="s">
        <v>28</v>
      </c>
      <c r="M162" s="138" t="s">
        <v>28</v>
      </c>
      <c r="N162" s="138" t="s">
        <v>28</v>
      </c>
      <c r="O162" s="138" t="s">
        <v>28</v>
      </c>
      <c r="P162" s="138" t="s">
        <v>28</v>
      </c>
      <c r="Q162" s="43"/>
    </row>
    <row r="163" spans="1:17" ht="32.25" customHeight="1">
      <c r="A163" s="32" t="s">
        <v>856</v>
      </c>
      <c r="B163" s="42" t="s">
        <v>995</v>
      </c>
      <c r="C163" s="32" t="s">
        <v>31</v>
      </c>
      <c r="D163" s="33">
        <v>44740</v>
      </c>
      <c r="E163" s="43" t="s">
        <v>865</v>
      </c>
      <c r="F163" s="32" t="s">
        <v>27</v>
      </c>
      <c r="G163" s="32" t="s">
        <v>378</v>
      </c>
      <c r="H163" s="32" t="s">
        <v>866</v>
      </c>
      <c r="I163" s="32">
        <v>0</v>
      </c>
      <c r="J163" s="32" t="s">
        <v>28</v>
      </c>
      <c r="K163" s="32" t="s">
        <v>582</v>
      </c>
      <c r="L163" s="138" t="s">
        <v>28</v>
      </c>
      <c r="M163" s="138" t="s">
        <v>28</v>
      </c>
      <c r="N163" s="138" t="s">
        <v>28</v>
      </c>
      <c r="O163" s="138" t="s">
        <v>28</v>
      </c>
      <c r="P163" s="138" t="s">
        <v>28</v>
      </c>
      <c r="Q163" s="43"/>
    </row>
    <row r="164" spans="1:17" ht="33.75" customHeight="1">
      <c r="A164" s="32" t="s">
        <v>856</v>
      </c>
      <c r="B164" s="42" t="s">
        <v>996</v>
      </c>
      <c r="C164" s="32" t="s">
        <v>31</v>
      </c>
      <c r="D164" s="33">
        <v>44740</v>
      </c>
      <c r="E164" s="43" t="s">
        <v>867</v>
      </c>
      <c r="F164" s="32" t="s">
        <v>27</v>
      </c>
      <c r="G164" s="32" t="s">
        <v>378</v>
      </c>
      <c r="H164" s="32" t="s">
        <v>866</v>
      </c>
      <c r="I164" s="32">
        <v>0</v>
      </c>
      <c r="J164" s="32" t="s">
        <v>28</v>
      </c>
      <c r="K164" s="32" t="s">
        <v>582</v>
      </c>
      <c r="L164" s="138" t="s">
        <v>28</v>
      </c>
      <c r="M164" s="138" t="s">
        <v>28</v>
      </c>
      <c r="N164" s="138" t="s">
        <v>28</v>
      </c>
      <c r="O164" s="138" t="s">
        <v>28</v>
      </c>
      <c r="P164" s="138" t="s">
        <v>28</v>
      </c>
      <c r="Q164" s="43"/>
    </row>
    <row r="165" spans="1:17" ht="32.25" customHeight="1">
      <c r="A165" s="32" t="s">
        <v>868</v>
      </c>
      <c r="B165" s="42" t="s">
        <v>997</v>
      </c>
      <c r="C165" s="32" t="s">
        <v>31</v>
      </c>
      <c r="D165" s="33">
        <v>44750</v>
      </c>
      <c r="E165" s="43" t="s">
        <v>869</v>
      </c>
      <c r="F165" s="32" t="s">
        <v>27</v>
      </c>
      <c r="G165" s="32" t="s">
        <v>378</v>
      </c>
      <c r="H165" s="32" t="s">
        <v>870</v>
      </c>
      <c r="I165" s="32">
        <v>0</v>
      </c>
      <c r="J165" s="32" t="s">
        <v>28</v>
      </c>
      <c r="K165" s="32" t="s">
        <v>582</v>
      </c>
      <c r="L165" s="138" t="s">
        <v>28</v>
      </c>
      <c r="M165" s="138" t="s">
        <v>28</v>
      </c>
      <c r="N165" s="138" t="s">
        <v>28</v>
      </c>
      <c r="O165" s="138" t="s">
        <v>28</v>
      </c>
      <c r="P165" s="138" t="s">
        <v>28</v>
      </c>
      <c r="Q165" s="43"/>
    </row>
    <row r="166" spans="1:17" ht="33" customHeight="1">
      <c r="A166" s="32" t="s">
        <v>868</v>
      </c>
      <c r="B166" s="42" t="s">
        <v>998</v>
      </c>
      <c r="C166" s="32" t="s">
        <v>31</v>
      </c>
      <c r="D166" s="33">
        <v>44760</v>
      </c>
      <c r="E166" s="43" t="s">
        <v>137</v>
      </c>
      <c r="F166" s="32" t="s">
        <v>27</v>
      </c>
      <c r="G166" s="32" t="s">
        <v>378</v>
      </c>
      <c r="H166" s="32" t="s">
        <v>952</v>
      </c>
      <c r="I166" s="32">
        <v>0</v>
      </c>
      <c r="J166" s="32" t="s">
        <v>28</v>
      </c>
      <c r="K166" s="32" t="s">
        <v>582</v>
      </c>
      <c r="L166" s="138" t="s">
        <v>28</v>
      </c>
      <c r="M166" s="138" t="s">
        <v>28</v>
      </c>
      <c r="N166" s="138" t="s">
        <v>28</v>
      </c>
      <c r="O166" s="138" t="s">
        <v>28</v>
      </c>
      <c r="P166" s="138" t="s">
        <v>28</v>
      </c>
      <c r="Q166" s="43" t="s">
        <v>961</v>
      </c>
    </row>
    <row r="167" spans="1:17" ht="33" customHeight="1">
      <c r="A167" s="32" t="s">
        <v>868</v>
      </c>
      <c r="B167" s="42" t="s">
        <v>999</v>
      </c>
      <c r="C167" s="32" t="s">
        <v>31</v>
      </c>
      <c r="D167" s="33">
        <v>44761</v>
      </c>
      <c r="E167" s="43" t="s">
        <v>137</v>
      </c>
      <c r="F167" s="32" t="s">
        <v>27</v>
      </c>
      <c r="G167" s="32" t="s">
        <v>378</v>
      </c>
      <c r="H167" s="32" t="s">
        <v>955</v>
      </c>
      <c r="I167" s="32">
        <v>0</v>
      </c>
      <c r="J167" s="32" t="s">
        <v>28</v>
      </c>
      <c r="K167" s="32" t="s">
        <v>582</v>
      </c>
      <c r="L167" s="138" t="s">
        <v>28</v>
      </c>
      <c r="M167" s="138" t="s">
        <v>28</v>
      </c>
      <c r="N167" s="138" t="s">
        <v>28</v>
      </c>
      <c r="O167" s="138" t="s">
        <v>28</v>
      </c>
      <c r="P167" s="138" t="s">
        <v>28</v>
      </c>
      <c r="Q167" s="43" t="s">
        <v>962</v>
      </c>
    </row>
    <row r="168" spans="1:17" ht="33" customHeight="1">
      <c r="A168" s="32" t="s">
        <v>868</v>
      </c>
      <c r="B168" s="42" t="s">
        <v>1000</v>
      </c>
      <c r="C168" s="32" t="s">
        <v>31</v>
      </c>
      <c r="D168" s="33">
        <v>44783</v>
      </c>
      <c r="E168" s="43" t="s">
        <v>966</v>
      </c>
      <c r="F168" s="32" t="s">
        <v>27</v>
      </c>
      <c r="G168" s="32" t="s">
        <v>26</v>
      </c>
      <c r="H168" s="32" t="s">
        <v>907</v>
      </c>
      <c r="I168" s="32">
        <v>0</v>
      </c>
      <c r="J168" s="32" t="s">
        <v>28</v>
      </c>
      <c r="K168" s="32" t="s">
        <v>582</v>
      </c>
      <c r="L168" s="138" t="s">
        <v>28</v>
      </c>
      <c r="M168" s="138" t="s">
        <v>28</v>
      </c>
      <c r="N168" s="138" t="s">
        <v>28</v>
      </c>
      <c r="O168" s="138" t="s">
        <v>28</v>
      </c>
      <c r="P168" s="138" t="s">
        <v>28</v>
      </c>
      <c r="Q168" s="43" t="s">
        <v>967</v>
      </c>
    </row>
    <row r="169" spans="1:17" ht="31.5" customHeight="1">
      <c r="A169" s="32" t="s">
        <v>868</v>
      </c>
      <c r="B169" s="42" t="s">
        <v>1001</v>
      </c>
      <c r="C169" s="32" t="s">
        <v>31</v>
      </c>
      <c r="D169" s="33">
        <v>44783</v>
      </c>
      <c r="E169" s="43" t="s">
        <v>963</v>
      </c>
      <c r="F169" s="32" t="s">
        <v>27</v>
      </c>
      <c r="G169" s="32" t="s">
        <v>34</v>
      </c>
      <c r="H169" s="32" t="s">
        <v>907</v>
      </c>
      <c r="I169" s="32">
        <v>0</v>
      </c>
      <c r="J169" s="32" t="s">
        <v>28</v>
      </c>
      <c r="K169" s="32" t="s">
        <v>582</v>
      </c>
      <c r="L169" s="138" t="s">
        <v>28</v>
      </c>
      <c r="M169" s="138" t="s">
        <v>28</v>
      </c>
      <c r="N169" s="138" t="s">
        <v>28</v>
      </c>
      <c r="O169" s="138" t="s">
        <v>28</v>
      </c>
      <c r="P169" s="138" t="s">
        <v>28</v>
      </c>
      <c r="Q169" s="43" t="s">
        <v>964</v>
      </c>
    </row>
    <row r="170" spans="1:17" ht="31.5" customHeight="1">
      <c r="A170" s="32" t="s">
        <v>868</v>
      </c>
      <c r="B170" s="42" t="s">
        <v>1002</v>
      </c>
      <c r="C170" s="32" t="s">
        <v>31</v>
      </c>
      <c r="D170" s="33">
        <v>44783</v>
      </c>
      <c r="E170" s="43" t="s">
        <v>648</v>
      </c>
      <c r="F170" s="32" t="s">
        <v>27</v>
      </c>
      <c r="G170" s="32" t="s">
        <v>34</v>
      </c>
      <c r="H170" s="32" t="s">
        <v>907</v>
      </c>
      <c r="I170" s="32">
        <v>0</v>
      </c>
      <c r="J170" s="32" t="s">
        <v>28</v>
      </c>
      <c r="K170" s="32" t="s">
        <v>582</v>
      </c>
      <c r="L170" s="138" t="s">
        <v>28</v>
      </c>
      <c r="M170" s="138" t="s">
        <v>28</v>
      </c>
      <c r="N170" s="138" t="s">
        <v>28</v>
      </c>
      <c r="O170" s="138" t="s">
        <v>28</v>
      </c>
      <c r="P170" s="138" t="s">
        <v>28</v>
      </c>
      <c r="Q170" s="43" t="s">
        <v>968</v>
      </c>
    </row>
    <row r="171" spans="1:17" ht="33" customHeight="1">
      <c r="A171" s="32" t="s">
        <v>868</v>
      </c>
      <c r="B171" s="42" t="s">
        <v>1003</v>
      </c>
      <c r="C171" s="32" t="s">
        <v>31</v>
      </c>
      <c r="D171" s="33">
        <v>44796</v>
      </c>
      <c r="E171" s="43" t="s">
        <v>963</v>
      </c>
      <c r="F171" s="32" t="s">
        <v>27</v>
      </c>
      <c r="G171" s="32" t="s">
        <v>378</v>
      </c>
      <c r="H171" s="32" t="s">
        <v>957</v>
      </c>
      <c r="I171" s="32">
        <v>0</v>
      </c>
      <c r="J171" s="32" t="s">
        <v>28</v>
      </c>
      <c r="K171" s="32" t="s">
        <v>582</v>
      </c>
      <c r="L171" s="138" t="s">
        <v>28</v>
      </c>
      <c r="M171" s="138" t="s">
        <v>28</v>
      </c>
      <c r="N171" s="138" t="s">
        <v>28</v>
      </c>
      <c r="O171" s="138" t="s">
        <v>28</v>
      </c>
      <c r="P171" s="138" t="s">
        <v>28</v>
      </c>
      <c r="Q171" s="43" t="s">
        <v>964</v>
      </c>
    </row>
    <row r="172" spans="1:17" ht="30" customHeight="1">
      <c r="A172" s="32" t="s">
        <v>868</v>
      </c>
      <c r="B172" s="42" t="s">
        <v>1004</v>
      </c>
      <c r="C172" s="32" t="s">
        <v>31</v>
      </c>
      <c r="D172" s="33">
        <v>44808</v>
      </c>
      <c r="E172" s="43" t="s">
        <v>919</v>
      </c>
      <c r="F172" s="32" t="s">
        <v>27</v>
      </c>
      <c r="G172" s="32" t="s">
        <v>34</v>
      </c>
      <c r="H172" s="32" t="s">
        <v>922</v>
      </c>
      <c r="I172" s="32">
        <v>0</v>
      </c>
      <c r="J172" s="32" t="s">
        <v>28</v>
      </c>
      <c r="K172" s="32" t="s">
        <v>582</v>
      </c>
      <c r="L172" s="138" t="s">
        <v>28</v>
      </c>
      <c r="M172" s="138" t="s">
        <v>28</v>
      </c>
      <c r="N172" s="138" t="s">
        <v>28</v>
      </c>
      <c r="O172" s="138" t="s">
        <v>28</v>
      </c>
      <c r="P172" s="138" t="s">
        <v>28</v>
      </c>
      <c r="Q172" s="43" t="s">
        <v>970</v>
      </c>
    </row>
    <row r="173" spans="1:17" ht="32.25" customHeight="1">
      <c r="A173" s="32" t="s">
        <v>868</v>
      </c>
      <c r="B173" s="42" t="s">
        <v>1005</v>
      </c>
      <c r="C173" s="32" t="s">
        <v>31</v>
      </c>
      <c r="D173" s="33">
        <v>44801</v>
      </c>
      <c r="E173" s="43" t="s">
        <v>915</v>
      </c>
      <c r="F173" s="32" t="s">
        <v>27</v>
      </c>
      <c r="G173" s="32" t="s">
        <v>34</v>
      </c>
      <c r="H173" s="32" t="s">
        <v>969</v>
      </c>
      <c r="I173" s="32">
        <v>0</v>
      </c>
      <c r="J173" s="32" t="s">
        <v>28</v>
      </c>
      <c r="K173" s="32" t="s">
        <v>582</v>
      </c>
      <c r="L173" s="138" t="s">
        <v>28</v>
      </c>
      <c r="M173" s="138" t="s">
        <v>28</v>
      </c>
      <c r="N173" s="138" t="s">
        <v>28</v>
      </c>
      <c r="O173" s="138" t="s">
        <v>28</v>
      </c>
      <c r="P173" s="138" t="s">
        <v>28</v>
      </c>
      <c r="Q173" s="43"/>
    </row>
    <row r="174" spans="1:17" ht="32.25" customHeight="1">
      <c r="A174" s="32" t="s">
        <v>868</v>
      </c>
      <c r="B174" s="42" t="s">
        <v>1020</v>
      </c>
      <c r="C174" s="32" t="s">
        <v>87</v>
      </c>
      <c r="D174" s="33">
        <v>44820</v>
      </c>
      <c r="E174" s="147" t="s">
        <v>1018</v>
      </c>
      <c r="F174" s="32" t="s">
        <v>27</v>
      </c>
      <c r="G174" s="32" t="s">
        <v>26</v>
      </c>
      <c r="H174" s="32" t="s">
        <v>1022</v>
      </c>
      <c r="I174" s="32">
        <v>0</v>
      </c>
      <c r="J174" s="32" t="s">
        <v>28</v>
      </c>
      <c r="K174" s="32" t="s">
        <v>582</v>
      </c>
      <c r="L174" s="206">
        <v>4</v>
      </c>
      <c r="M174" s="206">
        <v>4</v>
      </c>
      <c r="N174" s="206">
        <v>3</v>
      </c>
      <c r="O174" s="206">
        <v>4</v>
      </c>
      <c r="P174" s="206">
        <v>4</v>
      </c>
      <c r="Q174" s="43" t="s">
        <v>1013</v>
      </c>
    </row>
    <row r="175" spans="1:17" ht="33" customHeight="1">
      <c r="A175" s="32" t="s">
        <v>868</v>
      </c>
      <c r="B175" s="42" t="s">
        <v>1021</v>
      </c>
      <c r="C175" s="32" t="s">
        <v>31</v>
      </c>
      <c r="D175" s="33">
        <v>44823</v>
      </c>
      <c r="E175" s="43" t="s">
        <v>958</v>
      </c>
      <c r="F175" s="32" t="s">
        <v>27</v>
      </c>
      <c r="G175" s="32" t="s">
        <v>378</v>
      </c>
      <c r="H175" s="32" t="s">
        <v>960</v>
      </c>
      <c r="I175" s="32">
        <v>0</v>
      </c>
      <c r="J175" s="32" t="s">
        <v>28</v>
      </c>
      <c r="K175" s="32" t="s">
        <v>582</v>
      </c>
      <c r="L175" s="138" t="s">
        <v>28</v>
      </c>
      <c r="M175" s="138" t="s">
        <v>28</v>
      </c>
      <c r="N175" s="138" t="s">
        <v>28</v>
      </c>
      <c r="O175" s="138" t="s">
        <v>28</v>
      </c>
      <c r="P175" s="138" t="s">
        <v>28</v>
      </c>
      <c r="Q175" s="43" t="s">
        <v>965</v>
      </c>
    </row>
    <row r="176" spans="1:17" ht="31.5" customHeight="1">
      <c r="A176" s="32" t="s">
        <v>971</v>
      </c>
      <c r="B176" s="42" t="s">
        <v>1015</v>
      </c>
      <c r="C176" s="32" t="s">
        <v>31</v>
      </c>
      <c r="D176" s="33">
        <v>44835</v>
      </c>
      <c r="E176" s="43" t="s">
        <v>963</v>
      </c>
      <c r="F176" s="32" t="s">
        <v>27</v>
      </c>
      <c r="G176" s="32" t="s">
        <v>34</v>
      </c>
      <c r="H176" s="32" t="s">
        <v>925</v>
      </c>
      <c r="I176" s="32">
        <v>0</v>
      </c>
      <c r="J176" s="32" t="s">
        <v>28</v>
      </c>
      <c r="K176" s="32" t="s">
        <v>582</v>
      </c>
      <c r="L176" s="138" t="s">
        <v>28</v>
      </c>
      <c r="M176" s="138" t="s">
        <v>28</v>
      </c>
      <c r="N176" s="138" t="s">
        <v>28</v>
      </c>
      <c r="O176" s="138" t="s">
        <v>28</v>
      </c>
      <c r="P176" s="138" t="s">
        <v>28</v>
      </c>
      <c r="Q176" s="43" t="s">
        <v>972</v>
      </c>
    </row>
    <row r="177" spans="1:17" ht="31.5" customHeight="1">
      <c r="A177" s="32" t="s">
        <v>971</v>
      </c>
      <c r="B177" s="42" t="s">
        <v>1016</v>
      </c>
      <c r="C177" s="32" t="s">
        <v>31</v>
      </c>
      <c r="D177" s="33">
        <v>44851</v>
      </c>
      <c r="E177" s="43" t="s">
        <v>404</v>
      </c>
      <c r="F177" s="32" t="s">
        <v>27</v>
      </c>
      <c r="G177" s="32" t="s">
        <v>26</v>
      </c>
      <c r="H177" s="32" t="s">
        <v>1008</v>
      </c>
      <c r="I177" s="32">
        <v>0</v>
      </c>
      <c r="J177" s="32" t="s">
        <v>28</v>
      </c>
      <c r="K177" s="32" t="s">
        <v>582</v>
      </c>
      <c r="L177" s="138" t="s">
        <v>28</v>
      </c>
      <c r="M177" s="138" t="s">
        <v>28</v>
      </c>
      <c r="N177" s="138" t="s">
        <v>28</v>
      </c>
      <c r="O177" s="138" t="s">
        <v>28</v>
      </c>
      <c r="P177" s="138" t="s">
        <v>28</v>
      </c>
      <c r="Q177" s="43" t="s">
        <v>1013</v>
      </c>
    </row>
    <row r="178" spans="1:17" ht="39" customHeight="1">
      <c r="A178" s="32" t="s">
        <v>971</v>
      </c>
      <c r="B178" s="42" t="s">
        <v>1023</v>
      </c>
      <c r="C178" s="32" t="s">
        <v>31</v>
      </c>
      <c r="D178" s="33">
        <v>44903</v>
      </c>
      <c r="E178" s="43" t="s">
        <v>1009</v>
      </c>
      <c r="F178" s="32" t="s">
        <v>27</v>
      </c>
      <c r="G178" s="32" t="s">
        <v>378</v>
      </c>
      <c r="H178" s="32" t="s">
        <v>1012</v>
      </c>
      <c r="I178" s="32">
        <v>0</v>
      </c>
      <c r="J178" s="32" t="s">
        <v>28</v>
      </c>
      <c r="K178" s="32" t="s">
        <v>582</v>
      </c>
      <c r="L178" s="138" t="s">
        <v>28</v>
      </c>
      <c r="M178" s="138" t="s">
        <v>28</v>
      </c>
      <c r="N178" s="138" t="s">
        <v>28</v>
      </c>
      <c r="O178" s="138" t="s">
        <v>28</v>
      </c>
      <c r="P178" s="138" t="s">
        <v>28</v>
      </c>
      <c r="Q178" s="128" t="s">
        <v>1014</v>
      </c>
    </row>
    <row r="179" spans="1:17" ht="28.2" customHeight="1">
      <c r="A179" s="32" t="s">
        <v>1031</v>
      </c>
      <c r="B179" s="42" t="s">
        <v>1032</v>
      </c>
      <c r="C179" s="32" t="s">
        <v>31</v>
      </c>
      <c r="D179" s="32" t="s">
        <v>1033</v>
      </c>
      <c r="E179" s="43" t="s">
        <v>963</v>
      </c>
      <c r="F179" s="32" t="s">
        <v>27</v>
      </c>
      <c r="G179" s="32" t="s">
        <v>26</v>
      </c>
      <c r="H179" s="155" t="s">
        <v>1030</v>
      </c>
      <c r="I179" s="32">
        <v>0</v>
      </c>
      <c r="J179" s="32" t="s">
        <v>28</v>
      </c>
      <c r="K179" s="32" t="s">
        <v>582</v>
      </c>
      <c r="L179" s="138" t="s">
        <v>28</v>
      </c>
      <c r="M179" s="138" t="s">
        <v>28</v>
      </c>
      <c r="N179" s="138" t="s">
        <v>28</v>
      </c>
      <c r="O179" s="138" t="s">
        <v>28</v>
      </c>
      <c r="P179" s="138" t="s">
        <v>28</v>
      </c>
      <c r="Q179" s="128" t="s">
        <v>1034</v>
      </c>
    </row>
    <row r="180" spans="1:17" ht="27" customHeight="1">
      <c r="A180" s="32" t="s">
        <v>1031</v>
      </c>
      <c r="B180" s="42" t="s">
        <v>1039</v>
      </c>
      <c r="C180" s="32" t="s">
        <v>31</v>
      </c>
      <c r="D180" s="32" t="s">
        <v>1040</v>
      </c>
      <c r="E180" s="43" t="s">
        <v>1036</v>
      </c>
      <c r="F180" s="32" t="s">
        <v>27</v>
      </c>
      <c r="G180" s="32" t="s">
        <v>34</v>
      </c>
      <c r="H180" s="155" t="s">
        <v>1038</v>
      </c>
      <c r="I180" s="32">
        <v>0</v>
      </c>
      <c r="J180" s="32" t="s">
        <v>28</v>
      </c>
      <c r="K180" s="32" t="s">
        <v>582</v>
      </c>
      <c r="L180" s="138" t="s">
        <v>28</v>
      </c>
      <c r="M180" s="138" t="s">
        <v>28</v>
      </c>
      <c r="N180" s="138" t="s">
        <v>28</v>
      </c>
      <c r="O180" s="138" t="s">
        <v>28</v>
      </c>
      <c r="P180" s="138" t="s">
        <v>28</v>
      </c>
      <c r="Q180" s="128"/>
    </row>
    <row r="181" spans="1:17" ht="31.2" customHeight="1">
      <c r="A181" s="32" t="s">
        <v>1031</v>
      </c>
      <c r="B181" s="42" t="s">
        <v>1044</v>
      </c>
      <c r="C181" s="32" t="s">
        <v>31</v>
      </c>
      <c r="D181" s="32" t="s">
        <v>1040</v>
      </c>
      <c r="E181" s="43" t="s">
        <v>1041</v>
      </c>
      <c r="F181" s="32" t="s">
        <v>27</v>
      </c>
      <c r="G181" s="32" t="s">
        <v>26</v>
      </c>
      <c r="H181" s="155" t="s">
        <v>1038</v>
      </c>
      <c r="I181" s="32">
        <v>0</v>
      </c>
      <c r="J181" s="32" t="s">
        <v>28</v>
      </c>
      <c r="K181" s="32" t="s">
        <v>582</v>
      </c>
      <c r="L181" s="138" t="s">
        <v>28</v>
      </c>
      <c r="M181" s="138" t="s">
        <v>28</v>
      </c>
      <c r="N181" s="138" t="s">
        <v>28</v>
      </c>
      <c r="O181" s="138" t="s">
        <v>28</v>
      </c>
      <c r="P181" s="138" t="s">
        <v>28</v>
      </c>
      <c r="Q181" s="128" t="s">
        <v>1052</v>
      </c>
    </row>
    <row r="182" spans="1:17" ht="31.2" customHeight="1">
      <c r="A182" s="32" t="s">
        <v>1031</v>
      </c>
      <c r="B182" s="42" t="s">
        <v>1279</v>
      </c>
      <c r="C182" s="32" t="s">
        <v>31</v>
      </c>
      <c r="D182" s="32" t="s">
        <v>1140</v>
      </c>
      <c r="E182" s="43" t="s">
        <v>1141</v>
      </c>
      <c r="F182" s="32" t="s">
        <v>27</v>
      </c>
      <c r="G182" s="32" t="s">
        <v>378</v>
      </c>
      <c r="H182" s="155" t="s">
        <v>1142</v>
      </c>
      <c r="I182" s="32">
        <v>0</v>
      </c>
      <c r="J182" s="32" t="s">
        <v>28</v>
      </c>
      <c r="K182" s="32" t="s">
        <v>582</v>
      </c>
      <c r="L182" s="138" t="s">
        <v>28</v>
      </c>
      <c r="M182" s="138" t="s">
        <v>28</v>
      </c>
      <c r="N182" s="138" t="s">
        <v>28</v>
      </c>
      <c r="O182" s="138" t="s">
        <v>28</v>
      </c>
      <c r="P182" s="138" t="s">
        <v>28</v>
      </c>
      <c r="Q182" s="128"/>
    </row>
    <row r="183" spans="1:17" ht="31.2" customHeight="1">
      <c r="A183" s="32" t="s">
        <v>1031</v>
      </c>
      <c r="B183" s="42" t="s">
        <v>1280</v>
      </c>
      <c r="C183" s="32" t="s">
        <v>31</v>
      </c>
      <c r="D183" s="32" t="s">
        <v>1048</v>
      </c>
      <c r="E183" s="43" t="s">
        <v>635</v>
      </c>
      <c r="F183" s="32" t="s">
        <v>27</v>
      </c>
      <c r="G183" s="32" t="s">
        <v>34</v>
      </c>
      <c r="H183" s="155" t="s">
        <v>1047</v>
      </c>
      <c r="I183" s="32">
        <v>0</v>
      </c>
      <c r="J183" s="32" t="s">
        <v>28</v>
      </c>
      <c r="K183" s="32" t="s">
        <v>582</v>
      </c>
      <c r="L183" s="138" t="s">
        <v>28</v>
      </c>
      <c r="M183" s="138" t="s">
        <v>28</v>
      </c>
      <c r="N183" s="138" t="s">
        <v>28</v>
      </c>
      <c r="O183" s="138" t="s">
        <v>28</v>
      </c>
      <c r="P183" s="138" t="s">
        <v>28</v>
      </c>
      <c r="Q183" s="128" t="s">
        <v>1052</v>
      </c>
    </row>
    <row r="184" spans="1:17" ht="31.2" customHeight="1">
      <c r="A184" s="32" t="s">
        <v>1031</v>
      </c>
      <c r="B184" s="42" t="s">
        <v>1281</v>
      </c>
      <c r="C184" s="32" t="s">
        <v>31</v>
      </c>
      <c r="D184" s="32" t="s">
        <v>1058</v>
      </c>
      <c r="E184" s="43" t="s">
        <v>1049</v>
      </c>
      <c r="F184" s="32" t="s">
        <v>27</v>
      </c>
      <c r="G184" s="32" t="s">
        <v>26</v>
      </c>
      <c r="H184" s="155" t="s">
        <v>1051</v>
      </c>
      <c r="I184" s="32">
        <v>0</v>
      </c>
      <c r="J184" s="32" t="s">
        <v>28</v>
      </c>
      <c r="K184" s="32" t="s">
        <v>582</v>
      </c>
      <c r="L184" s="138" t="s">
        <v>28</v>
      </c>
      <c r="M184" s="138" t="s">
        <v>28</v>
      </c>
      <c r="N184" s="138" t="s">
        <v>28</v>
      </c>
      <c r="O184" s="138" t="s">
        <v>28</v>
      </c>
      <c r="P184" s="138" t="s">
        <v>28</v>
      </c>
      <c r="Q184" s="128" t="s">
        <v>1052</v>
      </c>
    </row>
    <row r="185" spans="1:17" ht="30" customHeight="1">
      <c r="A185" s="32" t="s">
        <v>1031</v>
      </c>
      <c r="B185" s="42" t="s">
        <v>1282</v>
      </c>
      <c r="C185" s="32" t="s">
        <v>452</v>
      </c>
      <c r="D185" s="32" t="s">
        <v>1055</v>
      </c>
      <c r="E185" s="43" t="s">
        <v>1053</v>
      </c>
      <c r="F185" s="32" t="s">
        <v>27</v>
      </c>
      <c r="G185" s="32" t="s">
        <v>34</v>
      </c>
      <c r="H185" s="155" t="s">
        <v>1056</v>
      </c>
      <c r="I185" s="32">
        <v>0</v>
      </c>
      <c r="J185" s="32" t="s">
        <v>28</v>
      </c>
      <c r="K185" s="32" t="s">
        <v>582</v>
      </c>
      <c r="L185" s="138" t="s">
        <v>28</v>
      </c>
      <c r="M185" s="138" t="s">
        <v>28</v>
      </c>
      <c r="N185" s="138" t="s">
        <v>28</v>
      </c>
      <c r="O185" s="138" t="s">
        <v>28</v>
      </c>
      <c r="P185" s="138" t="s">
        <v>28</v>
      </c>
      <c r="Q185" s="128" t="s">
        <v>1057</v>
      </c>
    </row>
    <row r="186" spans="1:17" ht="32.4" customHeight="1">
      <c r="A186" s="32" t="s">
        <v>1031</v>
      </c>
      <c r="B186" s="42" t="s">
        <v>1283</v>
      </c>
      <c r="C186" s="32" t="s">
        <v>31</v>
      </c>
      <c r="D186" s="32" t="s">
        <v>1055</v>
      </c>
      <c r="E186" s="43" t="s">
        <v>1059</v>
      </c>
      <c r="F186" s="32" t="s">
        <v>27</v>
      </c>
      <c r="G186" s="32" t="s">
        <v>34</v>
      </c>
      <c r="H186" s="155" t="s">
        <v>1056</v>
      </c>
      <c r="I186" s="32">
        <v>0</v>
      </c>
      <c r="J186" s="32" t="s">
        <v>28</v>
      </c>
      <c r="K186" s="32" t="s">
        <v>582</v>
      </c>
      <c r="L186" s="138" t="s">
        <v>28</v>
      </c>
      <c r="M186" s="138" t="s">
        <v>28</v>
      </c>
      <c r="N186" s="138" t="s">
        <v>28</v>
      </c>
      <c r="O186" s="138" t="s">
        <v>28</v>
      </c>
      <c r="P186" s="138" t="s">
        <v>28</v>
      </c>
      <c r="Q186" s="128" t="s">
        <v>1060</v>
      </c>
    </row>
    <row r="187" spans="1:17" ht="34.200000000000003" customHeight="1">
      <c r="A187" s="32" t="s">
        <v>1031</v>
      </c>
      <c r="B187" s="42" t="s">
        <v>1284</v>
      </c>
      <c r="C187" s="32" t="s">
        <v>31</v>
      </c>
      <c r="D187" s="32" t="s">
        <v>1055</v>
      </c>
      <c r="E187" s="43" t="s">
        <v>1143</v>
      </c>
      <c r="F187" s="32" t="s">
        <v>27</v>
      </c>
      <c r="G187" s="32" t="s">
        <v>378</v>
      </c>
      <c r="H187" s="155" t="s">
        <v>1068</v>
      </c>
      <c r="I187" s="32">
        <v>0</v>
      </c>
      <c r="J187" s="32" t="s">
        <v>28</v>
      </c>
      <c r="K187" s="32" t="s">
        <v>582</v>
      </c>
      <c r="L187" s="138" t="s">
        <v>28</v>
      </c>
      <c r="M187" s="138" t="s">
        <v>28</v>
      </c>
      <c r="N187" s="138" t="s">
        <v>28</v>
      </c>
      <c r="O187" s="138" t="s">
        <v>28</v>
      </c>
      <c r="P187" s="138" t="s">
        <v>28</v>
      </c>
      <c r="Q187" s="128" t="s">
        <v>1144</v>
      </c>
    </row>
    <row r="188" spans="1:17" ht="31.8" customHeight="1">
      <c r="A188" s="32" t="s">
        <v>1061</v>
      </c>
      <c r="B188" s="42" t="s">
        <v>1285</v>
      </c>
      <c r="C188" s="32" t="s">
        <v>31</v>
      </c>
      <c r="D188" s="32" t="s">
        <v>1062</v>
      </c>
      <c r="E188" s="43" t="s">
        <v>1063</v>
      </c>
      <c r="F188" s="32" t="s">
        <v>27</v>
      </c>
      <c r="G188" s="32" t="s">
        <v>26</v>
      </c>
      <c r="H188" s="155" t="s">
        <v>1064</v>
      </c>
      <c r="I188" s="32">
        <v>0</v>
      </c>
      <c r="J188" s="32" t="s">
        <v>28</v>
      </c>
      <c r="K188" s="32" t="s">
        <v>582</v>
      </c>
      <c r="L188" s="138" t="s">
        <v>28</v>
      </c>
      <c r="M188" s="138" t="s">
        <v>28</v>
      </c>
      <c r="N188" s="138" t="s">
        <v>28</v>
      </c>
      <c r="O188" s="138" t="s">
        <v>28</v>
      </c>
      <c r="P188" s="138" t="s">
        <v>28</v>
      </c>
      <c r="Q188" s="128" t="s">
        <v>1065</v>
      </c>
    </row>
    <row r="189" spans="1:17" ht="34.799999999999997" customHeight="1">
      <c r="A189" s="32" t="s">
        <v>1061</v>
      </c>
      <c r="B189" s="42" t="s">
        <v>1286</v>
      </c>
      <c r="C189" s="32" t="s">
        <v>31</v>
      </c>
      <c r="D189" s="32" t="s">
        <v>1066</v>
      </c>
      <c r="E189" s="43" t="s">
        <v>1067</v>
      </c>
      <c r="F189" s="32" t="s">
        <v>27</v>
      </c>
      <c r="G189" s="32" t="s">
        <v>34</v>
      </c>
      <c r="H189" s="155" t="s">
        <v>1068</v>
      </c>
      <c r="I189" s="32">
        <v>0</v>
      </c>
      <c r="J189" s="32" t="s">
        <v>28</v>
      </c>
      <c r="K189" s="32" t="s">
        <v>582</v>
      </c>
      <c r="L189" s="138" t="s">
        <v>28</v>
      </c>
      <c r="M189" s="138" t="s">
        <v>28</v>
      </c>
      <c r="N189" s="138" t="s">
        <v>28</v>
      </c>
      <c r="O189" s="138" t="s">
        <v>28</v>
      </c>
      <c r="P189" s="138" t="s">
        <v>28</v>
      </c>
      <c r="Q189" s="128" t="s">
        <v>1057</v>
      </c>
    </row>
    <row r="190" spans="1:17" ht="34.200000000000003" customHeight="1">
      <c r="A190" s="32" t="s">
        <v>1061</v>
      </c>
      <c r="B190" s="42" t="s">
        <v>1287</v>
      </c>
      <c r="C190" s="32" t="s">
        <v>31</v>
      </c>
      <c r="D190" s="32" t="s">
        <v>1145</v>
      </c>
      <c r="E190" s="43" t="s">
        <v>1146</v>
      </c>
      <c r="F190" s="32" t="s">
        <v>27</v>
      </c>
      <c r="G190" s="32" t="s">
        <v>378</v>
      </c>
      <c r="H190" s="155" t="s">
        <v>1064</v>
      </c>
      <c r="I190" s="32">
        <v>0</v>
      </c>
      <c r="J190" s="32" t="s">
        <v>28</v>
      </c>
      <c r="K190" s="32" t="s">
        <v>582</v>
      </c>
      <c r="L190" s="138" t="s">
        <v>28</v>
      </c>
      <c r="M190" s="138" t="s">
        <v>28</v>
      </c>
      <c r="N190" s="138" t="s">
        <v>28</v>
      </c>
      <c r="O190" s="138" t="s">
        <v>28</v>
      </c>
      <c r="P190" s="138" t="s">
        <v>28</v>
      </c>
      <c r="Q190" s="128" t="s">
        <v>1147</v>
      </c>
    </row>
    <row r="191" spans="1:17" ht="28.8" customHeight="1">
      <c r="A191" s="32" t="s">
        <v>1061</v>
      </c>
      <c r="B191" s="42" t="s">
        <v>1288</v>
      </c>
      <c r="C191" s="32" t="s">
        <v>31</v>
      </c>
      <c r="D191" s="32" t="s">
        <v>1148</v>
      </c>
      <c r="E191" s="43" t="s">
        <v>1149</v>
      </c>
      <c r="F191" s="32" t="s">
        <v>27</v>
      </c>
      <c r="G191" s="32" t="s">
        <v>378</v>
      </c>
      <c r="H191" s="155" t="s">
        <v>1150</v>
      </c>
      <c r="I191" s="32">
        <v>0</v>
      </c>
      <c r="J191" s="32" t="s">
        <v>28</v>
      </c>
      <c r="K191" s="32" t="s">
        <v>582</v>
      </c>
      <c r="L191" s="138" t="s">
        <v>28</v>
      </c>
      <c r="M191" s="138" t="s">
        <v>28</v>
      </c>
      <c r="N191" s="138" t="s">
        <v>28</v>
      </c>
      <c r="O191" s="138" t="s">
        <v>28</v>
      </c>
      <c r="P191" s="138" t="s">
        <v>28</v>
      </c>
      <c r="Q191" s="128" t="s">
        <v>1151</v>
      </c>
    </row>
    <row r="192" spans="1:17" ht="28.2" customHeight="1">
      <c r="A192" s="32" t="s">
        <v>1061</v>
      </c>
      <c r="B192" s="42" t="s">
        <v>1289</v>
      </c>
      <c r="C192" s="32" t="s">
        <v>31</v>
      </c>
      <c r="D192" s="32" t="s">
        <v>1152</v>
      </c>
      <c r="E192" s="43" t="s">
        <v>1153</v>
      </c>
      <c r="F192" s="32" t="s">
        <v>27</v>
      </c>
      <c r="G192" s="32" t="s">
        <v>378</v>
      </c>
      <c r="H192" s="155" t="s">
        <v>1154</v>
      </c>
      <c r="I192" s="32">
        <v>0</v>
      </c>
      <c r="J192" s="32" t="s">
        <v>28</v>
      </c>
      <c r="K192" s="32" t="s">
        <v>582</v>
      </c>
      <c r="L192" s="138" t="s">
        <v>28</v>
      </c>
      <c r="M192" s="138" t="s">
        <v>28</v>
      </c>
      <c r="N192" s="138" t="s">
        <v>28</v>
      </c>
      <c r="O192" s="138" t="s">
        <v>28</v>
      </c>
      <c r="P192" s="138" t="s">
        <v>28</v>
      </c>
      <c r="Q192" s="128" t="s">
        <v>409</v>
      </c>
    </row>
    <row r="193" spans="1:17" ht="27.6" customHeight="1">
      <c r="A193" s="32" t="s">
        <v>1061</v>
      </c>
      <c r="B193" s="42" t="s">
        <v>1290</v>
      </c>
      <c r="C193" s="32" t="s">
        <v>31</v>
      </c>
      <c r="D193" s="32" t="s">
        <v>1069</v>
      </c>
      <c r="E193" s="43" t="s">
        <v>1070</v>
      </c>
      <c r="F193" s="32" t="s">
        <v>27</v>
      </c>
      <c r="G193" s="32" t="s">
        <v>26</v>
      </c>
      <c r="H193" s="155" t="s">
        <v>1071</v>
      </c>
      <c r="I193" s="32">
        <v>0</v>
      </c>
      <c r="J193" s="32" t="s">
        <v>28</v>
      </c>
      <c r="K193" s="32" t="s">
        <v>582</v>
      </c>
      <c r="L193" s="138" t="s">
        <v>28</v>
      </c>
      <c r="M193" s="138" t="s">
        <v>28</v>
      </c>
      <c r="N193" s="138" t="s">
        <v>28</v>
      </c>
      <c r="O193" s="138" t="s">
        <v>28</v>
      </c>
      <c r="P193" s="138" t="s">
        <v>28</v>
      </c>
      <c r="Q193" s="128" t="s">
        <v>1057</v>
      </c>
    </row>
    <row r="194" spans="1:17" ht="34.799999999999997" customHeight="1">
      <c r="A194" s="32" t="s">
        <v>1061</v>
      </c>
      <c r="B194" s="42" t="s">
        <v>1291</v>
      </c>
      <c r="C194" s="32" t="s">
        <v>31</v>
      </c>
      <c r="D194" s="32" t="s">
        <v>1155</v>
      </c>
      <c r="E194" s="43" t="s">
        <v>1156</v>
      </c>
      <c r="F194" s="32" t="s">
        <v>27</v>
      </c>
      <c r="G194" s="32" t="s">
        <v>378</v>
      </c>
      <c r="H194" s="155" t="s">
        <v>1157</v>
      </c>
      <c r="I194" s="32">
        <v>0</v>
      </c>
      <c r="J194" s="32" t="s">
        <v>28</v>
      </c>
      <c r="K194" s="32" t="s">
        <v>582</v>
      </c>
      <c r="L194" s="138" t="s">
        <v>28</v>
      </c>
      <c r="M194" s="138" t="s">
        <v>28</v>
      </c>
      <c r="N194" s="138" t="s">
        <v>28</v>
      </c>
      <c r="O194" s="138" t="s">
        <v>28</v>
      </c>
      <c r="P194" s="138" t="s">
        <v>28</v>
      </c>
      <c r="Q194" s="128" t="s">
        <v>1158</v>
      </c>
    </row>
    <row r="195" spans="1:17" ht="27.6" customHeight="1">
      <c r="A195" s="32" t="s">
        <v>1061</v>
      </c>
      <c r="B195" s="42" t="s">
        <v>1292</v>
      </c>
      <c r="C195" s="32" t="s">
        <v>31</v>
      </c>
      <c r="D195" s="32" t="s">
        <v>1159</v>
      </c>
      <c r="E195" s="43" t="s">
        <v>1160</v>
      </c>
      <c r="F195" s="32" t="s">
        <v>27</v>
      </c>
      <c r="G195" s="32" t="s">
        <v>378</v>
      </c>
      <c r="H195" s="155" t="s">
        <v>1164</v>
      </c>
      <c r="I195" s="32">
        <v>0</v>
      </c>
      <c r="J195" s="32" t="s">
        <v>28</v>
      </c>
      <c r="K195" s="32" t="s">
        <v>582</v>
      </c>
      <c r="L195" s="138" t="s">
        <v>28</v>
      </c>
      <c r="M195" s="138" t="s">
        <v>28</v>
      </c>
      <c r="N195" s="138" t="s">
        <v>28</v>
      </c>
      <c r="O195" s="138" t="s">
        <v>28</v>
      </c>
      <c r="P195" s="138" t="s">
        <v>28</v>
      </c>
      <c r="Q195" s="128" t="s">
        <v>1161</v>
      </c>
    </row>
    <row r="196" spans="1:17" ht="29.4" customHeight="1">
      <c r="A196" s="32" t="s">
        <v>1061</v>
      </c>
      <c r="B196" s="42" t="s">
        <v>1293</v>
      </c>
      <c r="C196" s="32" t="s">
        <v>31</v>
      </c>
      <c r="D196" s="32" t="s">
        <v>1162</v>
      </c>
      <c r="E196" s="43" t="s">
        <v>1163</v>
      </c>
      <c r="F196" s="32" t="s">
        <v>27</v>
      </c>
      <c r="G196" s="32" t="s">
        <v>378</v>
      </c>
      <c r="H196" s="155" t="s">
        <v>1164</v>
      </c>
      <c r="I196" s="32">
        <v>0</v>
      </c>
      <c r="J196" s="32" t="s">
        <v>28</v>
      </c>
      <c r="K196" s="32" t="s">
        <v>582</v>
      </c>
      <c r="L196" s="138" t="s">
        <v>28</v>
      </c>
      <c r="M196" s="138" t="s">
        <v>28</v>
      </c>
      <c r="N196" s="138" t="s">
        <v>28</v>
      </c>
      <c r="O196" s="138" t="s">
        <v>28</v>
      </c>
      <c r="P196" s="138" t="s">
        <v>28</v>
      </c>
      <c r="Q196" s="128" t="s">
        <v>409</v>
      </c>
    </row>
    <row r="197" spans="1:17" ht="31.2" customHeight="1">
      <c r="A197" s="32" t="s">
        <v>1061</v>
      </c>
      <c r="B197" s="42" t="s">
        <v>1294</v>
      </c>
      <c r="C197" s="32" t="s">
        <v>31</v>
      </c>
      <c r="D197" s="32" t="s">
        <v>1072</v>
      </c>
      <c r="E197" s="43" t="s">
        <v>1073</v>
      </c>
      <c r="F197" s="32" t="s">
        <v>27</v>
      </c>
      <c r="G197" s="32" t="s">
        <v>26</v>
      </c>
      <c r="H197" s="155" t="s">
        <v>1074</v>
      </c>
      <c r="I197" s="32">
        <v>0</v>
      </c>
      <c r="J197" s="32" t="s">
        <v>28</v>
      </c>
      <c r="K197" s="32" t="s">
        <v>582</v>
      </c>
      <c r="L197" s="207">
        <v>4</v>
      </c>
      <c r="M197" s="207">
        <v>5</v>
      </c>
      <c r="N197" s="207">
        <v>0</v>
      </c>
      <c r="O197" s="207">
        <v>4</v>
      </c>
      <c r="P197" s="207">
        <v>4</v>
      </c>
      <c r="Q197" s="128"/>
    </row>
    <row r="198" spans="1:17" ht="28.8" customHeight="1">
      <c r="A198" s="32" t="s">
        <v>1061</v>
      </c>
      <c r="B198" s="42" t="s">
        <v>1295</v>
      </c>
      <c r="C198" s="32" t="s">
        <v>31</v>
      </c>
      <c r="D198" s="32" t="s">
        <v>1075</v>
      </c>
      <c r="E198" s="43" t="s">
        <v>1076</v>
      </c>
      <c r="F198" s="32" t="s">
        <v>27</v>
      </c>
      <c r="G198" s="32" t="s">
        <v>26</v>
      </c>
      <c r="H198" s="155" t="s">
        <v>1077</v>
      </c>
      <c r="I198" s="32">
        <v>0</v>
      </c>
      <c r="J198" s="32" t="s">
        <v>28</v>
      </c>
      <c r="K198" s="32" t="s">
        <v>582</v>
      </c>
      <c r="L198" s="138" t="s">
        <v>28</v>
      </c>
      <c r="M198" s="138" t="s">
        <v>28</v>
      </c>
      <c r="N198" s="138" t="s">
        <v>28</v>
      </c>
      <c r="O198" s="138" t="s">
        <v>28</v>
      </c>
      <c r="P198" s="138" t="s">
        <v>28</v>
      </c>
      <c r="Q198" s="128" t="s">
        <v>1080</v>
      </c>
    </row>
    <row r="199" spans="1:17" ht="30" customHeight="1">
      <c r="A199" s="32" t="s">
        <v>1061</v>
      </c>
      <c r="B199" s="42" t="s">
        <v>1296</v>
      </c>
      <c r="C199" s="32" t="s">
        <v>31</v>
      </c>
      <c r="D199" s="32" t="s">
        <v>1074</v>
      </c>
      <c r="E199" s="43" t="s">
        <v>1165</v>
      </c>
      <c r="F199" s="32" t="s">
        <v>27</v>
      </c>
      <c r="G199" s="32" t="s">
        <v>378</v>
      </c>
      <c r="H199" s="155" t="s">
        <v>1166</v>
      </c>
      <c r="I199" s="32">
        <v>0</v>
      </c>
      <c r="J199" s="32" t="s">
        <v>28</v>
      </c>
      <c r="K199" s="32" t="s">
        <v>582</v>
      </c>
      <c r="L199" s="138" t="s">
        <v>28</v>
      </c>
      <c r="M199" s="138" t="s">
        <v>28</v>
      </c>
      <c r="N199" s="138" t="s">
        <v>28</v>
      </c>
      <c r="O199" s="138" t="s">
        <v>28</v>
      </c>
      <c r="P199" s="138" t="s">
        <v>28</v>
      </c>
      <c r="Q199" s="128"/>
    </row>
    <row r="200" spans="1:17" ht="36" customHeight="1">
      <c r="A200" s="32" t="s">
        <v>1061</v>
      </c>
      <c r="B200" s="42" t="s">
        <v>1297</v>
      </c>
      <c r="C200" s="32" t="s">
        <v>31</v>
      </c>
      <c r="D200" s="32" t="s">
        <v>1167</v>
      </c>
      <c r="E200" s="43" t="s">
        <v>1168</v>
      </c>
      <c r="F200" s="32" t="s">
        <v>27</v>
      </c>
      <c r="G200" s="32" t="s">
        <v>378</v>
      </c>
      <c r="H200" s="155" t="s">
        <v>1077</v>
      </c>
      <c r="I200" s="32">
        <v>0</v>
      </c>
      <c r="J200" s="32" t="s">
        <v>28</v>
      </c>
      <c r="K200" s="32" t="s">
        <v>582</v>
      </c>
      <c r="L200" s="138" t="s">
        <v>28</v>
      </c>
      <c r="M200" s="138" t="s">
        <v>28</v>
      </c>
      <c r="N200" s="138" t="s">
        <v>28</v>
      </c>
      <c r="O200" s="138" t="s">
        <v>28</v>
      </c>
      <c r="P200" s="138" t="s">
        <v>28</v>
      </c>
      <c r="Q200" s="128" t="s">
        <v>1169</v>
      </c>
    </row>
    <row r="201" spans="1:17" ht="28.8" customHeight="1">
      <c r="A201" s="32" t="s">
        <v>1061</v>
      </c>
      <c r="B201" s="42" t="s">
        <v>1298</v>
      </c>
      <c r="C201" s="32" t="s">
        <v>31</v>
      </c>
      <c r="D201" s="32" t="s">
        <v>1078</v>
      </c>
      <c r="E201" s="43" t="s">
        <v>1079</v>
      </c>
      <c r="F201" s="32" t="s">
        <v>27</v>
      </c>
      <c r="G201" s="32" t="s">
        <v>26</v>
      </c>
      <c r="H201" s="155" t="s">
        <v>1077</v>
      </c>
      <c r="I201" s="32">
        <v>0</v>
      </c>
      <c r="J201" s="32" t="s">
        <v>28</v>
      </c>
      <c r="K201" s="32" t="s">
        <v>582</v>
      </c>
      <c r="L201" s="138" t="s">
        <v>28</v>
      </c>
      <c r="M201" s="138" t="s">
        <v>28</v>
      </c>
      <c r="N201" s="138" t="s">
        <v>28</v>
      </c>
      <c r="O201" s="138" t="s">
        <v>28</v>
      </c>
      <c r="P201" s="138" t="s">
        <v>28</v>
      </c>
      <c r="Q201" s="128" t="s">
        <v>1081</v>
      </c>
    </row>
    <row r="202" spans="1:17" ht="29.4" customHeight="1">
      <c r="A202" s="32" t="s">
        <v>1061</v>
      </c>
      <c r="B202" s="42" t="s">
        <v>1299</v>
      </c>
      <c r="C202" s="32" t="s">
        <v>31</v>
      </c>
      <c r="D202" s="32" t="s">
        <v>1170</v>
      </c>
      <c r="E202" s="43" t="s">
        <v>1171</v>
      </c>
      <c r="F202" s="32" t="s">
        <v>27</v>
      </c>
      <c r="G202" s="32" t="s">
        <v>378</v>
      </c>
      <c r="H202" s="155" t="s">
        <v>1172</v>
      </c>
      <c r="I202" s="32">
        <v>0</v>
      </c>
      <c r="J202" s="32" t="s">
        <v>28</v>
      </c>
      <c r="K202" s="32" t="s">
        <v>582</v>
      </c>
      <c r="L202" s="138" t="s">
        <v>28</v>
      </c>
      <c r="M202" s="138" t="s">
        <v>28</v>
      </c>
      <c r="N202" s="138" t="s">
        <v>28</v>
      </c>
      <c r="O202" s="138" t="s">
        <v>28</v>
      </c>
      <c r="P202" s="138" t="s">
        <v>28</v>
      </c>
      <c r="Q202" s="128" t="s">
        <v>1173</v>
      </c>
    </row>
    <row r="203" spans="1:17" ht="32.4" customHeight="1">
      <c r="A203" s="32" t="s">
        <v>1061</v>
      </c>
      <c r="B203" s="42" t="s">
        <v>1300</v>
      </c>
      <c r="C203" s="32" t="s">
        <v>31</v>
      </c>
      <c r="D203" s="32" t="s">
        <v>1082</v>
      </c>
      <c r="E203" s="43" t="s">
        <v>1083</v>
      </c>
      <c r="F203" s="32" t="s">
        <v>27</v>
      </c>
      <c r="G203" s="32" t="s">
        <v>34</v>
      </c>
      <c r="H203" s="155" t="s">
        <v>1084</v>
      </c>
      <c r="I203" s="32">
        <v>0</v>
      </c>
      <c r="J203" s="32" t="s">
        <v>28</v>
      </c>
      <c r="K203" s="32" t="s">
        <v>582</v>
      </c>
      <c r="L203" s="207">
        <v>5</v>
      </c>
      <c r="M203" s="207">
        <v>3</v>
      </c>
      <c r="N203" s="207">
        <v>4</v>
      </c>
      <c r="O203" s="207">
        <v>5</v>
      </c>
      <c r="P203" s="207">
        <v>4</v>
      </c>
      <c r="Q203" s="128" t="s">
        <v>454</v>
      </c>
    </row>
    <row r="204" spans="1:17" ht="27.6">
      <c r="A204" s="32" t="s">
        <v>1085</v>
      </c>
      <c r="B204" s="42" t="s">
        <v>1301</v>
      </c>
      <c r="C204" s="32" t="s">
        <v>31</v>
      </c>
      <c r="D204" s="32" t="s">
        <v>1174</v>
      </c>
      <c r="E204" s="43" t="s">
        <v>1083</v>
      </c>
      <c r="F204" s="32" t="s">
        <v>27</v>
      </c>
      <c r="G204" s="32" t="s">
        <v>378</v>
      </c>
      <c r="H204" s="155" t="s">
        <v>1175</v>
      </c>
      <c r="I204" s="32">
        <v>0</v>
      </c>
      <c r="J204" s="32" t="s">
        <v>28</v>
      </c>
      <c r="K204" s="32" t="s">
        <v>582</v>
      </c>
      <c r="L204" s="138" t="s">
        <v>28</v>
      </c>
      <c r="M204" s="138" t="s">
        <v>28</v>
      </c>
      <c r="N204" s="138" t="s">
        <v>28</v>
      </c>
      <c r="O204" s="138" t="s">
        <v>28</v>
      </c>
      <c r="P204" s="138" t="s">
        <v>28</v>
      </c>
      <c r="Q204" s="128" t="s">
        <v>1176</v>
      </c>
    </row>
    <row r="205" spans="1:17" ht="33" customHeight="1">
      <c r="A205" s="32" t="s">
        <v>1085</v>
      </c>
      <c r="B205" s="42" t="s">
        <v>1302</v>
      </c>
      <c r="C205" s="32" t="s">
        <v>92</v>
      </c>
      <c r="D205" s="32" t="s">
        <v>1086</v>
      </c>
      <c r="E205" s="43" t="s">
        <v>1087</v>
      </c>
      <c r="F205" s="32" t="s">
        <v>27</v>
      </c>
      <c r="G205" s="32" t="s">
        <v>26</v>
      </c>
      <c r="H205" s="155" t="s">
        <v>1088</v>
      </c>
      <c r="I205" s="32">
        <v>0</v>
      </c>
      <c r="J205" s="32" t="s">
        <v>28</v>
      </c>
      <c r="K205" s="32" t="s">
        <v>582</v>
      </c>
      <c r="L205" s="138" t="s">
        <v>28</v>
      </c>
      <c r="M205" s="138" t="s">
        <v>28</v>
      </c>
      <c r="N205" s="138" t="s">
        <v>28</v>
      </c>
      <c r="O205" s="138" t="s">
        <v>28</v>
      </c>
      <c r="P205" s="138" t="s">
        <v>28</v>
      </c>
      <c r="Q205" s="128" t="s">
        <v>1065</v>
      </c>
    </row>
    <row r="206" spans="1:17" ht="28.8" customHeight="1">
      <c r="A206" s="32" t="s">
        <v>1085</v>
      </c>
      <c r="B206" s="42" t="s">
        <v>1303</v>
      </c>
      <c r="C206" s="32" t="s">
        <v>31</v>
      </c>
      <c r="D206" s="32" t="s">
        <v>1177</v>
      </c>
      <c r="E206" s="43" t="s">
        <v>1178</v>
      </c>
      <c r="F206" s="32" t="s">
        <v>27</v>
      </c>
      <c r="G206" s="32" t="s">
        <v>378</v>
      </c>
      <c r="H206" s="155" t="s">
        <v>1088</v>
      </c>
      <c r="I206" s="32">
        <v>0</v>
      </c>
      <c r="J206" s="32" t="s">
        <v>28</v>
      </c>
      <c r="K206" s="32" t="s">
        <v>582</v>
      </c>
      <c r="L206" s="138" t="s">
        <v>28</v>
      </c>
      <c r="M206" s="138" t="s">
        <v>28</v>
      </c>
      <c r="N206" s="138" t="s">
        <v>28</v>
      </c>
      <c r="O206" s="138" t="s">
        <v>28</v>
      </c>
      <c r="P206" s="138" t="s">
        <v>28</v>
      </c>
      <c r="Q206" s="128" t="s">
        <v>1179</v>
      </c>
    </row>
    <row r="207" spans="1:17" ht="28.8" customHeight="1">
      <c r="A207" s="32" t="s">
        <v>1085</v>
      </c>
      <c r="B207" s="42" t="s">
        <v>1304</v>
      </c>
      <c r="C207" s="32" t="s">
        <v>31</v>
      </c>
      <c r="D207" s="32" t="s">
        <v>1177</v>
      </c>
      <c r="E207" s="43" t="s">
        <v>1180</v>
      </c>
      <c r="F207" s="32" t="s">
        <v>27</v>
      </c>
      <c r="G207" s="32" t="s">
        <v>378</v>
      </c>
      <c r="H207" s="155" t="s">
        <v>1181</v>
      </c>
      <c r="I207" s="32">
        <v>0</v>
      </c>
      <c r="J207" s="32" t="s">
        <v>28</v>
      </c>
      <c r="K207" s="32" t="s">
        <v>582</v>
      </c>
      <c r="L207" s="138" t="s">
        <v>28</v>
      </c>
      <c r="M207" s="138" t="s">
        <v>28</v>
      </c>
      <c r="N207" s="138" t="s">
        <v>28</v>
      </c>
      <c r="O207" s="138" t="s">
        <v>28</v>
      </c>
      <c r="P207" s="138" t="s">
        <v>28</v>
      </c>
      <c r="Q207" s="128"/>
    </row>
    <row r="208" spans="1:17" ht="27" customHeight="1">
      <c r="A208" s="32" t="s">
        <v>1085</v>
      </c>
      <c r="B208" s="42" t="s">
        <v>1182</v>
      </c>
      <c r="C208" s="32" t="s">
        <v>31</v>
      </c>
      <c r="D208" s="32" t="s">
        <v>1183</v>
      </c>
      <c r="E208" s="43" t="s">
        <v>1184</v>
      </c>
      <c r="F208" s="32" t="s">
        <v>27</v>
      </c>
      <c r="G208" s="32" t="s">
        <v>378</v>
      </c>
      <c r="H208" s="155" t="s">
        <v>1185</v>
      </c>
      <c r="I208" s="32">
        <v>0</v>
      </c>
      <c r="J208" s="32" t="s">
        <v>28</v>
      </c>
      <c r="K208" s="32" t="s">
        <v>582</v>
      </c>
      <c r="L208" s="138" t="s">
        <v>28</v>
      </c>
      <c r="M208" s="138" t="s">
        <v>28</v>
      </c>
      <c r="N208" s="138" t="s">
        <v>28</v>
      </c>
      <c r="O208" s="138" t="s">
        <v>28</v>
      </c>
      <c r="P208" s="138" t="s">
        <v>28</v>
      </c>
      <c r="Q208" s="128"/>
    </row>
    <row r="209" spans="1:17" ht="28.8" customHeight="1">
      <c r="A209" s="32" t="s">
        <v>1085</v>
      </c>
      <c r="B209" s="42" t="s">
        <v>1089</v>
      </c>
      <c r="C209" s="32" t="s">
        <v>92</v>
      </c>
      <c r="D209" s="32" t="s">
        <v>1090</v>
      </c>
      <c r="E209" s="43" t="s">
        <v>648</v>
      </c>
      <c r="F209" s="32" t="s">
        <v>27</v>
      </c>
      <c r="G209" s="32" t="s">
        <v>34</v>
      </c>
      <c r="H209" s="155" t="s">
        <v>1091</v>
      </c>
      <c r="I209" s="32">
        <v>0</v>
      </c>
      <c r="J209" s="32" t="s">
        <v>28</v>
      </c>
      <c r="K209" s="32" t="s">
        <v>582</v>
      </c>
      <c r="L209" s="207">
        <v>1</v>
      </c>
      <c r="M209" s="207">
        <v>4</v>
      </c>
      <c r="N209" s="207">
        <v>2</v>
      </c>
      <c r="O209" s="207">
        <v>4</v>
      </c>
      <c r="P209" s="207">
        <v>4</v>
      </c>
      <c r="Q209" s="128" t="s">
        <v>409</v>
      </c>
    </row>
    <row r="210" spans="1:17" ht="27.6" customHeight="1">
      <c r="A210" s="32" t="s">
        <v>1085</v>
      </c>
      <c r="B210" s="42" t="s">
        <v>1186</v>
      </c>
      <c r="C210" s="32" t="s">
        <v>31</v>
      </c>
      <c r="D210" s="32" t="s">
        <v>1185</v>
      </c>
      <c r="E210" s="43" t="s">
        <v>905</v>
      </c>
      <c r="F210" s="32" t="s">
        <v>27</v>
      </c>
      <c r="G210" s="32" t="s">
        <v>378</v>
      </c>
      <c r="H210" s="155" t="s">
        <v>1187</v>
      </c>
      <c r="I210" s="32">
        <v>0</v>
      </c>
      <c r="J210" s="32" t="s">
        <v>28</v>
      </c>
      <c r="K210" s="32" t="s">
        <v>582</v>
      </c>
      <c r="L210" s="138" t="s">
        <v>28</v>
      </c>
      <c r="M210" s="138" t="s">
        <v>28</v>
      </c>
      <c r="N210" s="138" t="s">
        <v>28</v>
      </c>
      <c r="O210" s="138" t="s">
        <v>28</v>
      </c>
      <c r="P210" s="138" t="s">
        <v>28</v>
      </c>
      <c r="Q210" s="128" t="s">
        <v>964</v>
      </c>
    </row>
    <row r="211" spans="1:17" ht="31.2" customHeight="1">
      <c r="A211" s="32" t="s">
        <v>1085</v>
      </c>
      <c r="B211" s="42" t="s">
        <v>1092</v>
      </c>
      <c r="C211" s="32" t="s">
        <v>31</v>
      </c>
      <c r="D211" s="32" t="s">
        <v>1093</v>
      </c>
      <c r="E211" s="43" t="s">
        <v>648</v>
      </c>
      <c r="F211" s="32" t="s">
        <v>27</v>
      </c>
      <c r="G211" s="32" t="s">
        <v>34</v>
      </c>
      <c r="H211" s="155" t="s">
        <v>1094</v>
      </c>
      <c r="I211" s="32">
        <v>0</v>
      </c>
      <c r="J211" s="32" t="s">
        <v>28</v>
      </c>
      <c r="K211" s="32" t="s">
        <v>582</v>
      </c>
      <c r="L211" s="138" t="s">
        <v>28</v>
      </c>
      <c r="M211" s="138" t="s">
        <v>28</v>
      </c>
      <c r="N211" s="138" t="s">
        <v>28</v>
      </c>
      <c r="O211" s="138" t="s">
        <v>28</v>
      </c>
      <c r="P211" s="138" t="s">
        <v>28</v>
      </c>
      <c r="Q211" s="128" t="s">
        <v>409</v>
      </c>
    </row>
    <row r="212" spans="1:17" ht="32.4" customHeight="1">
      <c r="A212" s="32" t="s">
        <v>1085</v>
      </c>
      <c r="B212" s="42" t="s">
        <v>1095</v>
      </c>
      <c r="C212" s="32" t="s">
        <v>31</v>
      </c>
      <c r="D212" s="32" t="s">
        <v>1096</v>
      </c>
      <c r="E212" s="43" t="s">
        <v>963</v>
      </c>
      <c r="F212" s="32" t="s">
        <v>27</v>
      </c>
      <c r="G212" s="32" t="s">
        <v>34</v>
      </c>
      <c r="H212" s="155" t="s">
        <v>1100</v>
      </c>
      <c r="I212" s="32">
        <v>0</v>
      </c>
      <c r="J212" s="32" t="s">
        <v>28</v>
      </c>
      <c r="K212" s="32" t="s">
        <v>582</v>
      </c>
      <c r="L212" s="138" t="s">
        <v>28</v>
      </c>
      <c r="M212" s="138" t="s">
        <v>28</v>
      </c>
      <c r="N212" s="138" t="s">
        <v>28</v>
      </c>
      <c r="O212" s="138" t="s">
        <v>28</v>
      </c>
      <c r="P212" s="138" t="s">
        <v>28</v>
      </c>
      <c r="Q212" s="128" t="s">
        <v>964</v>
      </c>
    </row>
    <row r="213" spans="1:17" ht="32.4" customHeight="1">
      <c r="A213" s="32" t="s">
        <v>1085</v>
      </c>
      <c r="B213" s="42" t="s">
        <v>1097</v>
      </c>
      <c r="C213" s="32" t="s">
        <v>31</v>
      </c>
      <c r="D213" s="32" t="s">
        <v>1098</v>
      </c>
      <c r="E213" s="43" t="s">
        <v>1099</v>
      </c>
      <c r="F213" s="32" t="s">
        <v>27</v>
      </c>
      <c r="G213" s="32" t="s">
        <v>26</v>
      </c>
      <c r="H213" s="155" t="s">
        <v>1101</v>
      </c>
      <c r="I213" s="32">
        <v>0</v>
      </c>
      <c r="J213" s="32" t="s">
        <v>28</v>
      </c>
      <c r="K213" s="32" t="s">
        <v>582</v>
      </c>
      <c r="L213" s="138" t="s">
        <v>28</v>
      </c>
      <c r="M213" s="138" t="s">
        <v>28</v>
      </c>
      <c r="N213" s="138" t="s">
        <v>28</v>
      </c>
      <c r="O213" s="138" t="s">
        <v>28</v>
      </c>
      <c r="P213" s="138" t="s">
        <v>28</v>
      </c>
      <c r="Q213" s="128" t="s">
        <v>1102</v>
      </c>
    </row>
    <row r="214" spans="1:17" ht="32.4" customHeight="1">
      <c r="A214" s="32" t="s">
        <v>1085</v>
      </c>
      <c r="B214" s="42" t="s">
        <v>1188</v>
      </c>
      <c r="C214" s="32" t="s">
        <v>31</v>
      </c>
      <c r="D214" s="32" t="s">
        <v>1189</v>
      </c>
      <c r="E214" s="43" t="s">
        <v>1190</v>
      </c>
      <c r="F214" s="32" t="s">
        <v>27</v>
      </c>
      <c r="G214" s="32" t="s">
        <v>378</v>
      </c>
      <c r="H214" s="155" t="s">
        <v>1191</v>
      </c>
      <c r="I214" s="32">
        <v>0</v>
      </c>
      <c r="J214" s="32" t="s">
        <v>28</v>
      </c>
      <c r="K214" s="32" t="s">
        <v>582</v>
      </c>
      <c r="L214" s="138" t="s">
        <v>28</v>
      </c>
      <c r="M214" s="138" t="s">
        <v>28</v>
      </c>
      <c r="N214" s="138" t="s">
        <v>28</v>
      </c>
      <c r="O214" s="138" t="s">
        <v>28</v>
      </c>
      <c r="P214" s="138" t="s">
        <v>28</v>
      </c>
      <c r="Q214" s="128"/>
    </row>
    <row r="215" spans="1:17" ht="27" customHeight="1">
      <c r="A215" s="32" t="s">
        <v>1085</v>
      </c>
      <c r="B215" s="42" t="s">
        <v>1192</v>
      </c>
      <c r="C215" s="32" t="s">
        <v>31</v>
      </c>
      <c r="D215" s="32" t="s">
        <v>1189</v>
      </c>
      <c r="E215" s="43" t="s">
        <v>1193</v>
      </c>
      <c r="F215" s="32" t="s">
        <v>27</v>
      </c>
      <c r="G215" s="32" t="s">
        <v>378</v>
      </c>
      <c r="H215" s="155" t="s">
        <v>1191</v>
      </c>
      <c r="I215" s="32">
        <v>0</v>
      </c>
      <c r="J215" s="32" t="s">
        <v>28</v>
      </c>
      <c r="K215" s="32" t="s">
        <v>582</v>
      </c>
      <c r="L215" s="138" t="s">
        <v>28</v>
      </c>
      <c r="M215" s="138" t="s">
        <v>28</v>
      </c>
      <c r="N215" s="138" t="s">
        <v>28</v>
      </c>
      <c r="O215" s="138" t="s">
        <v>28</v>
      </c>
      <c r="P215" s="138" t="s">
        <v>28</v>
      </c>
      <c r="Q215" s="128"/>
    </row>
    <row r="216" spans="1:17" ht="30" customHeight="1">
      <c r="A216" s="32" t="s">
        <v>1085</v>
      </c>
      <c r="B216" s="42" t="s">
        <v>1194</v>
      </c>
      <c r="C216" s="32" t="s">
        <v>31</v>
      </c>
      <c r="D216" s="32" t="s">
        <v>1189</v>
      </c>
      <c r="E216" s="43" t="s">
        <v>1195</v>
      </c>
      <c r="F216" s="32" t="s">
        <v>27</v>
      </c>
      <c r="G216" s="32" t="s">
        <v>378</v>
      </c>
      <c r="H216" s="155" t="s">
        <v>1191</v>
      </c>
      <c r="I216" s="32">
        <v>0</v>
      </c>
      <c r="J216" s="32" t="s">
        <v>28</v>
      </c>
      <c r="K216" s="32" t="s">
        <v>582</v>
      </c>
      <c r="L216" s="138" t="s">
        <v>28</v>
      </c>
      <c r="M216" s="138" t="s">
        <v>28</v>
      </c>
      <c r="N216" s="138" t="s">
        <v>28</v>
      </c>
      <c r="O216" s="138" t="s">
        <v>28</v>
      </c>
      <c r="P216" s="138" t="s">
        <v>28</v>
      </c>
      <c r="Q216" s="128" t="s">
        <v>409</v>
      </c>
    </row>
    <row r="217" spans="1:17" ht="30" customHeight="1">
      <c r="A217" s="32" t="s">
        <v>1103</v>
      </c>
      <c r="B217" s="42" t="s">
        <v>1104</v>
      </c>
      <c r="C217" s="32" t="s">
        <v>31</v>
      </c>
      <c r="D217" s="32" t="s">
        <v>1105</v>
      </c>
      <c r="E217" s="43" t="s">
        <v>1106</v>
      </c>
      <c r="F217" s="32" t="s">
        <v>27</v>
      </c>
      <c r="G217" s="32" t="s">
        <v>26</v>
      </c>
      <c r="H217" s="155" t="s">
        <v>1107</v>
      </c>
      <c r="I217" s="32">
        <v>0</v>
      </c>
      <c r="J217" s="32" t="s">
        <v>28</v>
      </c>
      <c r="K217" s="32" t="s">
        <v>582</v>
      </c>
      <c r="L217" s="138" t="s">
        <v>28</v>
      </c>
      <c r="M217" s="138" t="s">
        <v>28</v>
      </c>
      <c r="N217" s="138" t="s">
        <v>28</v>
      </c>
      <c r="O217" s="138" t="s">
        <v>28</v>
      </c>
      <c r="P217" s="138" t="s">
        <v>28</v>
      </c>
      <c r="Q217" s="128" t="s">
        <v>1065</v>
      </c>
    </row>
    <row r="218" spans="1:17" ht="26.4" customHeight="1">
      <c r="A218" s="32" t="s">
        <v>1103</v>
      </c>
      <c r="B218" s="42" t="s">
        <v>1196</v>
      </c>
      <c r="C218" s="32" t="s">
        <v>31</v>
      </c>
      <c r="D218" s="32" t="s">
        <v>1197</v>
      </c>
      <c r="E218" s="43" t="s">
        <v>1198</v>
      </c>
      <c r="F218" s="32" t="s">
        <v>27</v>
      </c>
      <c r="G218" s="32" t="s">
        <v>378</v>
      </c>
      <c r="H218" s="155" t="s">
        <v>1107</v>
      </c>
      <c r="I218" s="32">
        <v>0</v>
      </c>
      <c r="J218" s="32" t="s">
        <v>28</v>
      </c>
      <c r="K218" s="32" t="s">
        <v>582</v>
      </c>
      <c r="L218" s="138" t="s">
        <v>28</v>
      </c>
      <c r="M218" s="138" t="s">
        <v>28</v>
      </c>
      <c r="N218" s="138" t="s">
        <v>28</v>
      </c>
      <c r="O218" s="138" t="s">
        <v>28</v>
      </c>
      <c r="P218" s="138" t="s">
        <v>28</v>
      </c>
      <c r="Q218" s="128"/>
    </row>
    <row r="219" spans="1:17" ht="29.4" customHeight="1">
      <c r="A219" s="32" t="s">
        <v>1103</v>
      </c>
      <c r="B219" s="42" t="s">
        <v>1108</v>
      </c>
      <c r="C219" s="32" t="s">
        <v>31</v>
      </c>
      <c r="D219" s="32" t="s">
        <v>1109</v>
      </c>
      <c r="E219" s="43" t="s">
        <v>1110</v>
      </c>
      <c r="F219" s="32" t="s">
        <v>27</v>
      </c>
      <c r="G219" s="32" t="s">
        <v>34</v>
      </c>
      <c r="H219" s="165" t="s">
        <v>1107</v>
      </c>
      <c r="I219" s="32">
        <v>0</v>
      </c>
      <c r="J219" s="32" t="s">
        <v>28</v>
      </c>
      <c r="K219" s="32" t="s">
        <v>582</v>
      </c>
      <c r="L219" s="138" t="s">
        <v>28</v>
      </c>
      <c r="M219" s="138" t="s">
        <v>28</v>
      </c>
      <c r="N219" s="138" t="s">
        <v>28</v>
      </c>
      <c r="O219" s="138" t="s">
        <v>28</v>
      </c>
      <c r="P219" s="138" t="s">
        <v>28</v>
      </c>
      <c r="Q219" s="128" t="s">
        <v>1111</v>
      </c>
    </row>
    <row r="220" spans="1:17" ht="31.2" customHeight="1">
      <c r="A220" s="32" t="s">
        <v>1103</v>
      </c>
      <c r="B220" s="42" t="s">
        <v>1112</v>
      </c>
      <c r="C220" s="32" t="s">
        <v>31</v>
      </c>
      <c r="D220" s="32" t="s">
        <v>1113</v>
      </c>
      <c r="E220" s="43" t="s">
        <v>1114</v>
      </c>
      <c r="F220" s="32" t="s">
        <v>27</v>
      </c>
      <c r="G220" s="32" t="s">
        <v>26</v>
      </c>
      <c r="H220" s="155" t="s">
        <v>1115</v>
      </c>
      <c r="I220" s="32">
        <v>0</v>
      </c>
      <c r="J220" s="32" t="s">
        <v>28</v>
      </c>
      <c r="K220" s="32" t="s">
        <v>582</v>
      </c>
      <c r="L220" s="138" t="s">
        <v>28</v>
      </c>
      <c r="M220" s="138" t="s">
        <v>28</v>
      </c>
      <c r="N220" s="138" t="s">
        <v>28</v>
      </c>
      <c r="O220" s="138" t="s">
        <v>28</v>
      </c>
      <c r="P220" s="138" t="s">
        <v>28</v>
      </c>
      <c r="Q220" s="128"/>
    </row>
    <row r="221" spans="1:17" ht="27" customHeight="1">
      <c r="A221" s="32" t="s">
        <v>1103</v>
      </c>
      <c r="B221" s="42" t="s">
        <v>1116</v>
      </c>
      <c r="C221" s="32" t="s">
        <v>31</v>
      </c>
      <c r="D221" s="32" t="s">
        <v>1117</v>
      </c>
      <c r="E221" s="43" t="s">
        <v>1118</v>
      </c>
      <c r="F221" s="32" t="s">
        <v>27</v>
      </c>
      <c r="G221" s="32" t="s">
        <v>26</v>
      </c>
      <c r="H221" s="155" t="s">
        <v>1119</v>
      </c>
      <c r="I221" s="32">
        <v>0</v>
      </c>
      <c r="J221" s="32" t="s">
        <v>28</v>
      </c>
      <c r="K221" s="32" t="s">
        <v>582</v>
      </c>
      <c r="L221" s="138" t="s">
        <v>28</v>
      </c>
      <c r="M221" s="138" t="s">
        <v>28</v>
      </c>
      <c r="N221" s="138" t="s">
        <v>28</v>
      </c>
      <c r="O221" s="138" t="s">
        <v>28</v>
      </c>
      <c r="P221" s="138" t="s">
        <v>28</v>
      </c>
      <c r="Q221" s="128" t="s">
        <v>964</v>
      </c>
    </row>
    <row r="222" spans="1:17" ht="31.8" customHeight="1">
      <c r="A222" s="32" t="s">
        <v>1103</v>
      </c>
      <c r="B222" s="42" t="s">
        <v>1120</v>
      </c>
      <c r="C222" s="32" t="s">
        <v>31</v>
      </c>
      <c r="D222" s="32" t="s">
        <v>1121</v>
      </c>
      <c r="E222" s="43" t="s">
        <v>1122</v>
      </c>
      <c r="F222" s="32" t="s">
        <v>27</v>
      </c>
      <c r="G222" s="32" t="s">
        <v>26</v>
      </c>
      <c r="H222" s="155" t="s">
        <v>1123</v>
      </c>
      <c r="I222" s="32">
        <v>0</v>
      </c>
      <c r="J222" s="32" t="s">
        <v>28</v>
      </c>
      <c r="K222" s="32" t="s">
        <v>582</v>
      </c>
      <c r="L222" s="138" t="s">
        <v>28</v>
      </c>
      <c r="M222" s="138" t="s">
        <v>28</v>
      </c>
      <c r="N222" s="138" t="s">
        <v>28</v>
      </c>
      <c r="O222" s="138" t="s">
        <v>28</v>
      </c>
      <c r="P222" s="138" t="s">
        <v>28</v>
      </c>
      <c r="Q222" s="128" t="s">
        <v>1065</v>
      </c>
    </row>
    <row r="223" spans="1:17" ht="31.2" customHeight="1">
      <c r="A223" s="32" t="s">
        <v>1103</v>
      </c>
      <c r="B223" s="42" t="s">
        <v>1124</v>
      </c>
      <c r="C223" s="32" t="s">
        <v>31</v>
      </c>
      <c r="D223" s="32" t="s">
        <v>1125</v>
      </c>
      <c r="E223" s="43" t="s">
        <v>1126</v>
      </c>
      <c r="F223" s="32" t="s">
        <v>27</v>
      </c>
      <c r="G223" s="32" t="s">
        <v>26</v>
      </c>
      <c r="H223" s="155" t="s">
        <v>1127</v>
      </c>
      <c r="I223" s="32">
        <v>0</v>
      </c>
      <c r="J223" s="32" t="s">
        <v>28</v>
      </c>
      <c r="K223" s="32" t="s">
        <v>582</v>
      </c>
      <c r="L223" s="139">
        <v>5</v>
      </c>
      <c r="M223" s="139">
        <v>5</v>
      </c>
      <c r="N223" s="139">
        <v>5</v>
      </c>
      <c r="O223" s="139">
        <v>5</v>
      </c>
      <c r="P223" s="139">
        <v>5</v>
      </c>
      <c r="Q223" s="128" t="s">
        <v>1111</v>
      </c>
    </row>
    <row r="224" spans="1:17" ht="28.8" customHeight="1">
      <c r="A224" s="32" t="s">
        <v>1103</v>
      </c>
      <c r="B224" s="42" t="s">
        <v>1128</v>
      </c>
      <c r="C224" s="32" t="s">
        <v>31</v>
      </c>
      <c r="D224" s="32" t="s">
        <v>1129</v>
      </c>
      <c r="E224" s="43" t="s">
        <v>1130</v>
      </c>
      <c r="F224" s="32" t="s">
        <v>27</v>
      </c>
      <c r="G224" s="32" t="s">
        <v>26</v>
      </c>
      <c r="H224" s="155" t="s">
        <v>1131</v>
      </c>
      <c r="I224" s="32">
        <v>0</v>
      </c>
      <c r="J224" s="32" t="s">
        <v>28</v>
      </c>
      <c r="K224" s="32" t="s">
        <v>582</v>
      </c>
      <c r="L224" s="138" t="s">
        <v>28</v>
      </c>
      <c r="M224" s="138" t="s">
        <v>28</v>
      </c>
      <c r="N224" s="138" t="s">
        <v>28</v>
      </c>
      <c r="O224" s="138" t="s">
        <v>28</v>
      </c>
      <c r="P224" s="138" t="s">
        <v>28</v>
      </c>
      <c r="Q224" s="128" t="s">
        <v>1132</v>
      </c>
    </row>
    <row r="225" spans="1:17" ht="33" customHeight="1">
      <c r="A225" s="32" t="s">
        <v>1103</v>
      </c>
      <c r="B225" s="42" t="s">
        <v>1133</v>
      </c>
      <c r="C225" s="32" t="s">
        <v>31</v>
      </c>
      <c r="D225" s="32" t="s">
        <v>1134</v>
      </c>
      <c r="E225" s="43" t="s">
        <v>1135</v>
      </c>
      <c r="F225" s="32" t="s">
        <v>27</v>
      </c>
      <c r="G225" s="32" t="s">
        <v>34</v>
      </c>
      <c r="H225" s="155" t="s">
        <v>1127</v>
      </c>
      <c r="I225" s="32">
        <v>0</v>
      </c>
      <c r="J225" s="32" t="s">
        <v>28</v>
      </c>
      <c r="K225" s="32" t="s">
        <v>582</v>
      </c>
      <c r="L225" s="138" t="s">
        <v>28</v>
      </c>
      <c r="M225" s="138" t="s">
        <v>28</v>
      </c>
      <c r="N225" s="138" t="s">
        <v>28</v>
      </c>
      <c r="O225" s="138" t="s">
        <v>28</v>
      </c>
      <c r="P225" s="138" t="s">
        <v>28</v>
      </c>
      <c r="Q225" s="128" t="s">
        <v>1139</v>
      </c>
    </row>
    <row r="226" spans="1:17" ht="33.6" customHeight="1">
      <c r="A226" s="32" t="s">
        <v>1103</v>
      </c>
      <c r="B226" s="42" t="s">
        <v>1136</v>
      </c>
      <c r="C226" s="32" t="s">
        <v>31</v>
      </c>
      <c r="D226" s="32" t="s">
        <v>1137</v>
      </c>
      <c r="E226" s="43" t="s">
        <v>1138</v>
      </c>
      <c r="F226" s="32" t="s">
        <v>27</v>
      </c>
      <c r="G226" s="32" t="s">
        <v>26</v>
      </c>
      <c r="H226" s="155" t="s">
        <v>1131</v>
      </c>
      <c r="I226" s="32">
        <v>0</v>
      </c>
      <c r="J226" s="32" t="s">
        <v>28</v>
      </c>
      <c r="K226" s="32" t="s">
        <v>582</v>
      </c>
      <c r="L226" s="138" t="s">
        <v>28</v>
      </c>
      <c r="M226" s="138" t="s">
        <v>28</v>
      </c>
      <c r="N226" s="138" t="s">
        <v>28</v>
      </c>
      <c r="O226" s="138" t="s">
        <v>28</v>
      </c>
      <c r="P226" s="138" t="s">
        <v>28</v>
      </c>
      <c r="Q226" s="128" t="s">
        <v>1139</v>
      </c>
    </row>
  </sheetData>
  <mergeCells count="2">
    <mergeCell ref="A1:Q1"/>
    <mergeCell ref="L2:P2"/>
  </mergeCells>
  <dataValidations count="5">
    <dataValidation type="list" allowBlank="1" sqref="C17:C25" xr:uid="{00000000-0002-0000-0100-000000000000}">
      <formula1>"eFOI,STANDARD"</formula1>
    </dataValidation>
    <dataValidation type="list" allowBlank="1" sqref="A17:A18 A21:A25" xr:uid="{00000000-0002-0000-0100-000001000000}">
      <formula1>"2016-Q4,2017-Q1,2017-Q2,2017-Q3,2017-Q4,2018-Q1"</formula1>
    </dataValidation>
    <dataValidation type="list" allowBlank="1" sqref="K4:K18 K21:K33 L4:P173 L175:P196 L198:P202 L204:P208 L210:P222 L224:P226" xr:uid="{00000000-0002-0000-0100-000002000000}">
      <formula1>"Yes,No"</formula1>
    </dataValidation>
    <dataValidation type="list" allowBlank="1" sqref="F21:F33 F4:F18" xr:uid="{00000000-0002-0000-0100-000003000000}">
      <formula1>"YES,NO"</formula1>
    </dataValidation>
    <dataValidation type="list" allowBlank="1" sqref="G21:G33 G4:G18" xr:uid="{00000000-0002-0000-01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32"/>
  <sheetViews>
    <sheetView showGridLines="0" workbookViewId="0">
      <pane ySplit="4" topLeftCell="A28" activePane="bottomLeft" state="frozen"/>
      <selection pane="bottomLeft" activeCell="S32" sqref="S32"/>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3.109375" customWidth="1"/>
    <col min="7" max="7" width="1.5546875" customWidth="1"/>
    <col min="8" max="8" width="13.44140625" customWidth="1"/>
    <col min="9" max="9" width="11.33203125" customWidth="1"/>
    <col min="10" max="10" width="11.5546875" customWidth="1"/>
    <col min="11" max="11" width="10.44140625" customWidth="1"/>
    <col min="12" max="12" width="10.44140625" style="44" customWidth="1"/>
    <col min="13" max="13" width="13.33203125" customWidth="1"/>
    <col min="14" max="14" width="10.88671875" customWidth="1"/>
    <col min="15" max="15" width="11.44140625" customWidth="1"/>
    <col min="16" max="16" width="11" customWidth="1"/>
    <col min="19" max="19" width="14.44140625" style="44"/>
    <col min="20" max="20" width="1.5546875" customWidth="1"/>
    <col min="21" max="21" width="12.5546875" customWidth="1"/>
    <col min="22" max="23" width="10.44140625" customWidth="1"/>
    <col min="24" max="24" width="12.44140625" customWidth="1"/>
    <col min="25" max="25" width="11.5546875" customWidth="1"/>
    <col min="26" max="26" width="1.109375" customWidth="1"/>
  </cols>
  <sheetData>
    <row r="1" spans="1:26" s="2" customFormat="1" ht="27" customHeight="1" thickBot="1">
      <c r="A1" s="183" t="s">
        <v>241</v>
      </c>
      <c r="B1" s="184"/>
      <c r="C1" s="184"/>
      <c r="D1" s="184"/>
      <c r="E1" s="184"/>
      <c r="F1" s="184"/>
      <c r="G1" s="184"/>
      <c r="H1" s="184"/>
      <c r="I1" s="184"/>
      <c r="J1" s="184"/>
      <c r="K1" s="184"/>
      <c r="L1" s="184"/>
      <c r="M1" s="184"/>
      <c r="N1" s="184"/>
      <c r="O1" s="184"/>
      <c r="P1" s="184"/>
      <c r="Q1" s="184"/>
      <c r="R1" s="184"/>
      <c r="S1" s="184"/>
      <c r="T1" s="184"/>
      <c r="U1" s="184"/>
      <c r="V1" s="184"/>
      <c r="W1" s="184"/>
      <c r="X1" s="184"/>
      <c r="Y1" s="184"/>
      <c r="Z1" s="185"/>
    </row>
    <row r="2" spans="1:26" s="115" customFormat="1" ht="15.75" customHeight="1" thickBot="1">
      <c r="A2" s="186" t="s">
        <v>35</v>
      </c>
      <c r="B2" s="190" t="s">
        <v>36</v>
      </c>
      <c r="C2" s="179" t="s">
        <v>37</v>
      </c>
      <c r="D2" s="190" t="s">
        <v>38</v>
      </c>
      <c r="E2" s="179" t="s">
        <v>39</v>
      </c>
      <c r="F2" s="190" t="s">
        <v>2</v>
      </c>
      <c r="G2" s="204"/>
      <c r="H2" s="199" t="s">
        <v>40</v>
      </c>
      <c r="I2" s="195" t="s">
        <v>41</v>
      </c>
      <c r="J2" s="196"/>
      <c r="K2" s="196"/>
      <c r="L2" s="196"/>
      <c r="M2" s="196"/>
      <c r="N2" s="196"/>
      <c r="O2" s="196"/>
      <c r="P2" s="197"/>
      <c r="Q2" s="198" t="s">
        <v>42</v>
      </c>
      <c r="R2" s="200" t="s">
        <v>43</v>
      </c>
      <c r="S2" s="181" t="s">
        <v>1017</v>
      </c>
      <c r="T2" s="113"/>
      <c r="U2" s="202" t="s">
        <v>44</v>
      </c>
      <c r="V2" s="192" t="s">
        <v>45</v>
      </c>
      <c r="W2" s="193"/>
      <c r="X2" s="193"/>
      <c r="Y2" s="194"/>
      <c r="Z2" s="114"/>
    </row>
    <row r="3" spans="1:26" s="115" customFormat="1" ht="26.25" customHeight="1" thickBot="1">
      <c r="A3" s="187"/>
      <c r="B3" s="191"/>
      <c r="C3" s="180"/>
      <c r="D3" s="191"/>
      <c r="E3" s="180"/>
      <c r="F3" s="191"/>
      <c r="G3" s="205"/>
      <c r="H3" s="180"/>
      <c r="I3" s="116" t="s">
        <v>26</v>
      </c>
      <c r="J3" s="117" t="s">
        <v>46</v>
      </c>
      <c r="K3" s="118" t="s">
        <v>34</v>
      </c>
      <c r="L3" s="112" t="s">
        <v>579</v>
      </c>
      <c r="M3" s="119" t="s">
        <v>47</v>
      </c>
      <c r="N3" s="120" t="s">
        <v>48</v>
      </c>
      <c r="O3" s="120" t="s">
        <v>49</v>
      </c>
      <c r="P3" s="119" t="s">
        <v>32</v>
      </c>
      <c r="Q3" s="191"/>
      <c r="R3" s="201"/>
      <c r="S3" s="182"/>
      <c r="T3" s="121"/>
      <c r="U3" s="203"/>
      <c r="V3" s="122" t="s">
        <v>50</v>
      </c>
      <c r="W3" s="123" t="s">
        <v>51</v>
      </c>
      <c r="X3" s="124" t="s">
        <v>52</v>
      </c>
      <c r="Y3" s="124" t="s">
        <v>53</v>
      </c>
      <c r="Z3" s="125"/>
    </row>
    <row r="4" spans="1:26" ht="5.25" hidden="1" customHeight="1">
      <c r="A4" s="74" t="s">
        <v>54</v>
      </c>
      <c r="B4" s="87" t="s">
        <v>55</v>
      </c>
      <c r="C4" s="75" t="s">
        <v>56</v>
      </c>
      <c r="D4" s="87" t="s">
        <v>57</v>
      </c>
      <c r="E4" s="75" t="s">
        <v>17</v>
      </c>
      <c r="F4" s="87" t="s">
        <v>58</v>
      </c>
      <c r="G4" s="75"/>
      <c r="H4" s="75" t="s">
        <v>59</v>
      </c>
      <c r="I4" s="87" t="s">
        <v>60</v>
      </c>
      <c r="J4" s="75" t="s">
        <v>61</v>
      </c>
      <c r="K4" s="87" t="s">
        <v>62</v>
      </c>
      <c r="L4" s="87"/>
      <c r="M4" s="87" t="s">
        <v>63</v>
      </c>
      <c r="N4" s="75" t="s">
        <v>64</v>
      </c>
      <c r="O4" s="75" t="s">
        <v>65</v>
      </c>
      <c r="P4" s="87" t="s">
        <v>66</v>
      </c>
      <c r="Q4" s="75" t="s">
        <v>67</v>
      </c>
      <c r="R4" s="75" t="s">
        <v>73</v>
      </c>
      <c r="S4" s="75"/>
      <c r="T4" s="75"/>
      <c r="U4" s="75" t="s">
        <v>68</v>
      </c>
      <c r="V4" s="87" t="s">
        <v>69</v>
      </c>
      <c r="W4" s="75" t="s">
        <v>70</v>
      </c>
      <c r="X4" s="87" t="s">
        <v>71</v>
      </c>
      <c r="Y4" s="87" t="s">
        <v>72</v>
      </c>
      <c r="Z4" s="76"/>
    </row>
    <row r="5" spans="1:26" s="1" customFormat="1" ht="60.75" customHeight="1" thickBot="1">
      <c r="A5" s="98" t="s">
        <v>85</v>
      </c>
      <c r="B5" s="99" t="s">
        <v>76</v>
      </c>
      <c r="C5" s="100" t="s">
        <v>75</v>
      </c>
      <c r="D5" s="99" t="s">
        <v>74</v>
      </c>
      <c r="E5" s="101" t="s">
        <v>99</v>
      </c>
      <c r="F5" s="102" t="s">
        <v>128</v>
      </c>
      <c r="G5" s="188"/>
      <c r="H5" s="79">
        <v>2</v>
      </c>
      <c r="I5" s="89">
        <v>1</v>
      </c>
      <c r="J5" s="79">
        <v>1</v>
      </c>
      <c r="K5" s="89">
        <v>0</v>
      </c>
      <c r="L5" s="89">
        <v>0</v>
      </c>
      <c r="M5" s="89">
        <v>0</v>
      </c>
      <c r="N5" s="79">
        <v>0</v>
      </c>
      <c r="O5" s="94">
        <v>0</v>
      </c>
      <c r="P5" s="89">
        <v>0</v>
      </c>
      <c r="Q5" s="79">
        <v>0</v>
      </c>
      <c r="R5" s="93" t="s">
        <v>828</v>
      </c>
      <c r="S5" s="102"/>
      <c r="T5" s="188"/>
      <c r="U5" s="79">
        <v>0</v>
      </c>
      <c r="V5" s="89">
        <v>0</v>
      </c>
      <c r="W5" s="79">
        <v>2</v>
      </c>
      <c r="X5" s="89">
        <v>0</v>
      </c>
      <c r="Y5" s="89">
        <v>0</v>
      </c>
      <c r="Z5" s="189"/>
    </row>
    <row r="6" spans="1:26" s="1" customFormat="1" ht="63" customHeight="1" thickBot="1">
      <c r="A6" s="103" t="s">
        <v>85</v>
      </c>
      <c r="B6" s="104" t="s">
        <v>76</v>
      </c>
      <c r="C6" s="105" t="s">
        <v>75</v>
      </c>
      <c r="D6" s="104" t="s">
        <v>74</v>
      </c>
      <c r="E6" s="106" t="s">
        <v>108</v>
      </c>
      <c r="F6" s="93" t="s">
        <v>129</v>
      </c>
      <c r="G6" s="188"/>
      <c r="H6" s="107">
        <v>3</v>
      </c>
      <c r="I6" s="102">
        <v>0</v>
      </c>
      <c r="J6" s="101">
        <v>0</v>
      </c>
      <c r="K6" s="102">
        <v>0</v>
      </c>
      <c r="L6" s="102">
        <v>0</v>
      </c>
      <c r="M6" s="102">
        <v>0</v>
      </c>
      <c r="N6" s="101">
        <v>3</v>
      </c>
      <c r="O6" s="107">
        <v>0</v>
      </c>
      <c r="P6" s="102">
        <v>0</v>
      </c>
      <c r="Q6" s="101">
        <v>0</v>
      </c>
      <c r="R6" s="102" t="s">
        <v>829</v>
      </c>
      <c r="S6" s="102"/>
      <c r="T6" s="188"/>
      <c r="U6" s="107">
        <v>0</v>
      </c>
      <c r="V6" s="102">
        <v>0</v>
      </c>
      <c r="W6" s="101">
        <v>3</v>
      </c>
      <c r="X6" s="102">
        <v>0</v>
      </c>
      <c r="Y6" s="102">
        <v>0</v>
      </c>
      <c r="Z6" s="189"/>
    </row>
    <row r="7" spans="1:26" s="1" customFormat="1" ht="65.25" customHeight="1" thickBot="1">
      <c r="A7" s="98" t="s">
        <v>85</v>
      </c>
      <c r="B7" s="99" t="s">
        <v>76</v>
      </c>
      <c r="C7" s="100" t="s">
        <v>75</v>
      </c>
      <c r="D7" s="99" t="s">
        <v>74</v>
      </c>
      <c r="E7" s="101" t="s">
        <v>127</v>
      </c>
      <c r="F7" s="102" t="s">
        <v>130</v>
      </c>
      <c r="G7" s="188"/>
      <c r="H7" s="107">
        <v>3</v>
      </c>
      <c r="I7" s="102">
        <v>0</v>
      </c>
      <c r="J7" s="101">
        <v>3</v>
      </c>
      <c r="K7" s="102">
        <v>0</v>
      </c>
      <c r="L7" s="102">
        <v>0</v>
      </c>
      <c r="M7" s="102">
        <v>0</v>
      </c>
      <c r="N7" s="101">
        <v>0</v>
      </c>
      <c r="O7" s="107">
        <v>0</v>
      </c>
      <c r="P7" s="102">
        <v>0</v>
      </c>
      <c r="Q7" s="101">
        <v>0</v>
      </c>
      <c r="R7" s="102" t="s">
        <v>830</v>
      </c>
      <c r="S7" s="89"/>
      <c r="T7" s="188"/>
      <c r="U7" s="79">
        <v>0</v>
      </c>
      <c r="V7" s="89">
        <v>0</v>
      </c>
      <c r="W7" s="79">
        <v>3</v>
      </c>
      <c r="X7" s="89">
        <v>0</v>
      </c>
      <c r="Y7" s="89">
        <v>0</v>
      </c>
      <c r="Z7" s="189"/>
    </row>
    <row r="8" spans="1:26" s="3" customFormat="1" ht="70.5" customHeight="1" thickBot="1">
      <c r="A8" s="77" t="s">
        <v>85</v>
      </c>
      <c r="B8" s="88" t="s">
        <v>76</v>
      </c>
      <c r="C8" s="78" t="s">
        <v>75</v>
      </c>
      <c r="D8" s="88" t="s">
        <v>74</v>
      </c>
      <c r="E8" s="79" t="s">
        <v>96</v>
      </c>
      <c r="F8" s="89" t="s">
        <v>131</v>
      </c>
      <c r="G8" s="188"/>
      <c r="H8" s="79">
        <v>1</v>
      </c>
      <c r="I8" s="89">
        <v>0</v>
      </c>
      <c r="J8" s="79">
        <v>0</v>
      </c>
      <c r="K8" s="89">
        <v>0</v>
      </c>
      <c r="L8" s="89">
        <v>0</v>
      </c>
      <c r="M8" s="89">
        <v>1</v>
      </c>
      <c r="N8" s="79">
        <v>0</v>
      </c>
      <c r="O8" s="82">
        <v>0</v>
      </c>
      <c r="P8" s="89">
        <v>0</v>
      </c>
      <c r="Q8" s="79">
        <v>0</v>
      </c>
      <c r="R8" s="89" t="s">
        <v>196</v>
      </c>
      <c r="S8" s="102"/>
      <c r="T8" s="188"/>
      <c r="U8" s="107">
        <v>0</v>
      </c>
      <c r="V8" s="102">
        <v>0</v>
      </c>
      <c r="W8" s="101">
        <v>1</v>
      </c>
      <c r="X8" s="102">
        <v>0</v>
      </c>
      <c r="Y8" s="102">
        <v>0</v>
      </c>
      <c r="Z8" s="189"/>
    </row>
    <row r="9" spans="1:26" s="3" customFormat="1" ht="63" customHeight="1" thickBot="1">
      <c r="A9" s="98" t="s">
        <v>85</v>
      </c>
      <c r="B9" s="99" t="s">
        <v>76</v>
      </c>
      <c r="C9" s="100" t="s">
        <v>75</v>
      </c>
      <c r="D9" s="99" t="s">
        <v>74</v>
      </c>
      <c r="E9" s="100" t="s">
        <v>24</v>
      </c>
      <c r="F9" s="99" t="s">
        <v>132</v>
      </c>
      <c r="G9" s="188"/>
      <c r="H9" s="98">
        <v>2</v>
      </c>
      <c r="I9" s="99">
        <v>0</v>
      </c>
      <c r="J9" s="100">
        <v>0</v>
      </c>
      <c r="K9" s="99">
        <v>0</v>
      </c>
      <c r="L9" s="99">
        <v>0</v>
      </c>
      <c r="M9" s="99">
        <v>0</v>
      </c>
      <c r="N9" s="100">
        <v>2</v>
      </c>
      <c r="O9" s="98">
        <v>0</v>
      </c>
      <c r="P9" s="99">
        <v>0</v>
      </c>
      <c r="Q9" s="100">
        <v>0</v>
      </c>
      <c r="R9" s="109" t="s">
        <v>831</v>
      </c>
      <c r="S9" s="95"/>
      <c r="T9" s="188"/>
      <c r="U9" s="78">
        <v>0</v>
      </c>
      <c r="V9" s="88">
        <v>0</v>
      </c>
      <c r="W9" s="78">
        <v>2</v>
      </c>
      <c r="X9" s="88">
        <v>0</v>
      </c>
      <c r="Y9" s="88">
        <v>0</v>
      </c>
      <c r="Z9" s="189"/>
    </row>
    <row r="10" spans="1:26" s="3" customFormat="1" ht="63.75" customHeight="1" thickBot="1">
      <c r="A10" s="77" t="s">
        <v>85</v>
      </c>
      <c r="B10" s="88" t="s">
        <v>76</v>
      </c>
      <c r="C10" s="78" t="s">
        <v>75</v>
      </c>
      <c r="D10" s="88" t="s">
        <v>74</v>
      </c>
      <c r="E10" s="79" t="s">
        <v>178</v>
      </c>
      <c r="F10" s="89" t="s">
        <v>195</v>
      </c>
      <c r="G10" s="188"/>
      <c r="H10" s="79">
        <v>3</v>
      </c>
      <c r="I10" s="89">
        <v>1</v>
      </c>
      <c r="J10" s="79">
        <v>0</v>
      </c>
      <c r="K10" s="89">
        <v>1</v>
      </c>
      <c r="L10" s="89">
        <v>0</v>
      </c>
      <c r="M10" s="89">
        <v>0</v>
      </c>
      <c r="N10" s="79">
        <v>0</v>
      </c>
      <c r="O10" s="82">
        <v>1</v>
      </c>
      <c r="P10" s="89">
        <v>0</v>
      </c>
      <c r="Q10" s="79">
        <v>0</v>
      </c>
      <c r="R10" s="89" t="s">
        <v>832</v>
      </c>
      <c r="S10" s="89"/>
      <c r="T10" s="188"/>
      <c r="U10" s="107">
        <v>0</v>
      </c>
      <c r="V10" s="102">
        <v>0</v>
      </c>
      <c r="W10" s="101">
        <v>3</v>
      </c>
      <c r="X10" s="102">
        <v>0</v>
      </c>
      <c r="Y10" s="102">
        <v>0</v>
      </c>
      <c r="Z10" s="189"/>
    </row>
    <row r="11" spans="1:26" s="3" customFormat="1" ht="63" customHeight="1" thickBot="1">
      <c r="A11" s="98" t="s">
        <v>85</v>
      </c>
      <c r="B11" s="99" t="s">
        <v>76</v>
      </c>
      <c r="C11" s="100" t="s">
        <v>75</v>
      </c>
      <c r="D11" s="99" t="s">
        <v>74</v>
      </c>
      <c r="E11" s="100" t="s">
        <v>184</v>
      </c>
      <c r="F11" s="99" t="s">
        <v>198</v>
      </c>
      <c r="G11" s="188"/>
      <c r="H11" s="98">
        <v>6</v>
      </c>
      <c r="I11" s="99">
        <v>5</v>
      </c>
      <c r="J11" s="100">
        <v>0</v>
      </c>
      <c r="K11" s="99">
        <v>0</v>
      </c>
      <c r="L11" s="99">
        <v>0</v>
      </c>
      <c r="M11" s="99">
        <v>0</v>
      </c>
      <c r="N11" s="100">
        <v>0</v>
      </c>
      <c r="O11" s="98">
        <v>1</v>
      </c>
      <c r="P11" s="99">
        <v>0</v>
      </c>
      <c r="Q11" s="100">
        <v>0</v>
      </c>
      <c r="R11" s="109" t="s">
        <v>833</v>
      </c>
      <c r="S11" s="95"/>
      <c r="T11" s="188"/>
      <c r="U11" s="78">
        <v>0</v>
      </c>
      <c r="V11" s="88">
        <v>0</v>
      </c>
      <c r="W11" s="78">
        <v>6</v>
      </c>
      <c r="X11" s="88">
        <v>0</v>
      </c>
      <c r="Y11" s="88">
        <v>0</v>
      </c>
      <c r="Z11" s="189"/>
    </row>
    <row r="12" spans="1:26" s="4" customFormat="1" ht="64.5" customHeight="1" thickBot="1">
      <c r="A12" s="77" t="s">
        <v>85</v>
      </c>
      <c r="B12" s="88" t="s">
        <v>76</v>
      </c>
      <c r="C12" s="78" t="s">
        <v>75</v>
      </c>
      <c r="D12" s="88" t="s">
        <v>74</v>
      </c>
      <c r="E12" s="78" t="s">
        <v>214</v>
      </c>
      <c r="F12" s="88" t="s">
        <v>231</v>
      </c>
      <c r="G12" s="80"/>
      <c r="H12" s="78">
        <v>5</v>
      </c>
      <c r="I12" s="88">
        <v>0</v>
      </c>
      <c r="J12" s="78">
        <v>0</v>
      </c>
      <c r="K12" s="88">
        <v>1</v>
      </c>
      <c r="L12" s="88">
        <v>0</v>
      </c>
      <c r="M12" s="88">
        <v>2</v>
      </c>
      <c r="N12" s="78">
        <v>1</v>
      </c>
      <c r="O12" s="77">
        <v>0</v>
      </c>
      <c r="P12" s="88">
        <v>0</v>
      </c>
      <c r="Q12" s="78">
        <v>0</v>
      </c>
      <c r="R12" s="95" t="s">
        <v>197</v>
      </c>
      <c r="S12" s="95"/>
      <c r="T12" s="80"/>
      <c r="U12" s="98">
        <v>0</v>
      </c>
      <c r="V12" s="99">
        <v>0</v>
      </c>
      <c r="W12" s="100">
        <v>5</v>
      </c>
      <c r="X12" s="99">
        <v>0</v>
      </c>
      <c r="Y12" s="99">
        <v>0</v>
      </c>
      <c r="Z12" s="81"/>
    </row>
    <row r="13" spans="1:26" ht="64.5" customHeight="1" thickBot="1">
      <c r="A13" s="103" t="s">
        <v>85</v>
      </c>
      <c r="B13" s="104" t="s">
        <v>76</v>
      </c>
      <c r="C13" s="105" t="s">
        <v>75</v>
      </c>
      <c r="D13" s="104" t="s">
        <v>74</v>
      </c>
      <c r="E13" s="105" t="s">
        <v>232</v>
      </c>
      <c r="F13" s="104" t="s">
        <v>240</v>
      </c>
      <c r="G13" s="80"/>
      <c r="H13" s="98">
        <v>8</v>
      </c>
      <c r="I13" s="99">
        <v>4</v>
      </c>
      <c r="J13" s="100">
        <v>1</v>
      </c>
      <c r="K13" s="99">
        <v>2</v>
      </c>
      <c r="L13" s="99">
        <v>0</v>
      </c>
      <c r="M13" s="99">
        <v>1</v>
      </c>
      <c r="N13" s="100">
        <v>0</v>
      </c>
      <c r="O13" s="98">
        <v>0</v>
      </c>
      <c r="P13" s="99">
        <v>0</v>
      </c>
      <c r="Q13" s="100">
        <v>0</v>
      </c>
      <c r="R13" s="109" t="s">
        <v>834</v>
      </c>
      <c r="S13" s="95"/>
      <c r="T13" s="80"/>
      <c r="U13" s="78">
        <v>0</v>
      </c>
      <c r="V13" s="88">
        <v>0</v>
      </c>
      <c r="W13" s="78">
        <v>8</v>
      </c>
      <c r="X13" s="88">
        <v>0</v>
      </c>
      <c r="Y13" s="88">
        <v>0</v>
      </c>
      <c r="Z13" s="81"/>
    </row>
    <row r="14" spans="1:26" s="44" customFormat="1" ht="60" customHeight="1" thickBot="1">
      <c r="A14" s="77" t="s">
        <v>85</v>
      </c>
      <c r="B14" s="88" t="s">
        <v>76</v>
      </c>
      <c r="C14" s="78" t="s">
        <v>75</v>
      </c>
      <c r="D14" s="88" t="s">
        <v>74</v>
      </c>
      <c r="E14" s="78" t="s">
        <v>307</v>
      </c>
      <c r="F14" s="88" t="s">
        <v>308</v>
      </c>
      <c r="G14" s="80"/>
      <c r="H14" s="98">
        <v>7</v>
      </c>
      <c r="I14" s="99">
        <v>3</v>
      </c>
      <c r="J14" s="100">
        <v>0</v>
      </c>
      <c r="K14" s="99">
        <v>3</v>
      </c>
      <c r="L14" s="99">
        <v>0</v>
      </c>
      <c r="M14" s="99">
        <v>1</v>
      </c>
      <c r="N14" s="100">
        <v>0</v>
      </c>
      <c r="O14" s="98">
        <v>0</v>
      </c>
      <c r="P14" s="99">
        <v>0</v>
      </c>
      <c r="Q14" s="100">
        <v>0</v>
      </c>
      <c r="R14" s="109" t="s">
        <v>835</v>
      </c>
      <c r="S14" s="95"/>
      <c r="T14" s="80"/>
      <c r="U14" s="78">
        <v>0</v>
      </c>
      <c r="V14" s="88">
        <v>0</v>
      </c>
      <c r="W14" s="78">
        <v>7</v>
      </c>
      <c r="X14" s="88">
        <v>0</v>
      </c>
      <c r="Y14" s="88">
        <v>0</v>
      </c>
      <c r="Z14" s="81"/>
    </row>
    <row r="15" spans="1:26" s="44" customFormat="1" ht="59.25" customHeight="1" thickBot="1">
      <c r="A15" s="98" t="s">
        <v>85</v>
      </c>
      <c r="B15" s="99" t="s">
        <v>76</v>
      </c>
      <c r="C15" s="100" t="s">
        <v>75</v>
      </c>
      <c r="D15" s="99" t="s">
        <v>74</v>
      </c>
      <c r="E15" s="100" t="s">
        <v>309</v>
      </c>
      <c r="F15" s="99" t="s">
        <v>310</v>
      </c>
      <c r="G15" s="80"/>
      <c r="H15" s="78">
        <v>17</v>
      </c>
      <c r="I15" s="88">
        <v>4</v>
      </c>
      <c r="J15" s="78">
        <v>0</v>
      </c>
      <c r="K15" s="88">
        <v>3</v>
      </c>
      <c r="L15" s="88">
        <v>0</v>
      </c>
      <c r="M15" s="88">
        <v>7</v>
      </c>
      <c r="N15" s="78">
        <v>3</v>
      </c>
      <c r="O15" s="77">
        <v>0</v>
      </c>
      <c r="P15" s="88">
        <v>0</v>
      </c>
      <c r="Q15" s="78">
        <v>0</v>
      </c>
      <c r="R15" s="95" t="s">
        <v>836</v>
      </c>
      <c r="S15" s="95"/>
      <c r="T15" s="80"/>
      <c r="U15" s="98">
        <v>0</v>
      </c>
      <c r="V15" s="99">
        <v>0</v>
      </c>
      <c r="W15" s="100">
        <v>17</v>
      </c>
      <c r="X15" s="99">
        <v>0</v>
      </c>
      <c r="Y15" s="99">
        <v>0</v>
      </c>
      <c r="Z15" s="81"/>
    </row>
    <row r="16" spans="1:26" s="44" customFormat="1" ht="59.25" customHeight="1" thickBot="1">
      <c r="A16" s="77" t="s">
        <v>85</v>
      </c>
      <c r="B16" s="88" t="s">
        <v>76</v>
      </c>
      <c r="C16" s="78" t="s">
        <v>75</v>
      </c>
      <c r="D16" s="88" t="s">
        <v>74</v>
      </c>
      <c r="E16" s="78" t="s">
        <v>311</v>
      </c>
      <c r="F16" s="88" t="s">
        <v>312</v>
      </c>
      <c r="G16" s="80"/>
      <c r="H16" s="98">
        <v>6</v>
      </c>
      <c r="I16" s="99">
        <v>2</v>
      </c>
      <c r="J16" s="100">
        <v>0</v>
      </c>
      <c r="K16" s="99">
        <v>1</v>
      </c>
      <c r="L16" s="99">
        <v>0</v>
      </c>
      <c r="M16" s="99">
        <v>1</v>
      </c>
      <c r="N16" s="100">
        <v>2</v>
      </c>
      <c r="O16" s="98">
        <v>0</v>
      </c>
      <c r="P16" s="99">
        <v>0</v>
      </c>
      <c r="Q16" s="100">
        <v>0</v>
      </c>
      <c r="R16" s="109" t="s">
        <v>837</v>
      </c>
      <c r="S16" s="95"/>
      <c r="T16" s="80"/>
      <c r="U16" s="78">
        <v>0</v>
      </c>
      <c r="V16" s="88">
        <v>0</v>
      </c>
      <c r="W16" s="78">
        <v>6</v>
      </c>
      <c r="X16" s="88">
        <v>0</v>
      </c>
      <c r="Y16" s="88">
        <v>0</v>
      </c>
      <c r="Z16" s="81"/>
    </row>
    <row r="17" spans="1:27" ht="59.25" customHeight="1" thickBot="1">
      <c r="A17" s="98" t="s">
        <v>85</v>
      </c>
      <c r="B17" s="99" t="s">
        <v>76</v>
      </c>
      <c r="C17" s="100" t="s">
        <v>75</v>
      </c>
      <c r="D17" s="99" t="s">
        <v>74</v>
      </c>
      <c r="E17" s="100" t="s">
        <v>383</v>
      </c>
      <c r="F17" s="108" t="s">
        <v>386</v>
      </c>
      <c r="G17" s="80"/>
      <c r="H17" s="78">
        <v>8</v>
      </c>
      <c r="I17" s="88">
        <v>2</v>
      </c>
      <c r="J17" s="78">
        <v>0</v>
      </c>
      <c r="K17" s="88">
        <v>1</v>
      </c>
      <c r="L17" s="88">
        <v>5</v>
      </c>
      <c r="M17" s="88">
        <v>0</v>
      </c>
      <c r="N17" s="78">
        <v>5</v>
      </c>
      <c r="O17" s="77">
        <v>0</v>
      </c>
      <c r="P17" s="88">
        <v>0</v>
      </c>
      <c r="Q17" s="78">
        <v>0</v>
      </c>
      <c r="R17" s="95" t="s">
        <v>838</v>
      </c>
      <c r="S17" s="109"/>
      <c r="T17" s="80"/>
      <c r="U17" s="98">
        <v>0</v>
      </c>
      <c r="V17" s="99">
        <v>0</v>
      </c>
      <c r="W17" s="100">
        <v>8</v>
      </c>
      <c r="X17" s="99">
        <v>0</v>
      </c>
      <c r="Y17" s="99">
        <v>0</v>
      </c>
      <c r="Z17" s="81"/>
      <c r="AA17" s="131" t="s">
        <v>824</v>
      </c>
    </row>
    <row r="18" spans="1:27" ht="57.75" customHeight="1" thickBot="1">
      <c r="A18" s="77" t="s">
        <v>85</v>
      </c>
      <c r="B18" s="88" t="s">
        <v>76</v>
      </c>
      <c r="C18" s="78" t="s">
        <v>75</v>
      </c>
      <c r="D18" s="88" t="s">
        <v>74</v>
      </c>
      <c r="E18" s="78" t="s">
        <v>406</v>
      </c>
      <c r="F18" s="91" t="s">
        <v>487</v>
      </c>
      <c r="G18" s="80"/>
      <c r="H18" s="98">
        <v>16</v>
      </c>
      <c r="I18" s="99">
        <v>4</v>
      </c>
      <c r="J18" s="100">
        <v>2</v>
      </c>
      <c r="K18" s="99">
        <v>1</v>
      </c>
      <c r="L18" s="99">
        <v>9</v>
      </c>
      <c r="M18" s="99">
        <v>0</v>
      </c>
      <c r="N18" s="100">
        <v>9</v>
      </c>
      <c r="O18" s="98">
        <v>0</v>
      </c>
      <c r="P18" s="99">
        <v>0</v>
      </c>
      <c r="Q18" s="100">
        <v>0</v>
      </c>
      <c r="R18" s="99" t="s">
        <v>839</v>
      </c>
      <c r="S18" s="88"/>
      <c r="T18" s="80"/>
      <c r="U18" s="78">
        <v>0</v>
      </c>
      <c r="V18" s="88">
        <v>0</v>
      </c>
      <c r="W18" s="78">
        <v>16</v>
      </c>
      <c r="X18" s="88">
        <v>0</v>
      </c>
      <c r="Y18" s="88">
        <v>0</v>
      </c>
      <c r="Z18" s="81"/>
    </row>
    <row r="19" spans="1:27" ht="59.25" customHeight="1" thickBot="1">
      <c r="A19" s="98" t="s">
        <v>85</v>
      </c>
      <c r="B19" s="99" t="s">
        <v>76</v>
      </c>
      <c r="C19" s="100" t="s">
        <v>75</v>
      </c>
      <c r="D19" s="99" t="s">
        <v>74</v>
      </c>
      <c r="E19" s="100" t="s">
        <v>450</v>
      </c>
      <c r="F19" s="108" t="s">
        <v>488</v>
      </c>
      <c r="G19" s="80"/>
      <c r="H19" s="78">
        <v>13</v>
      </c>
      <c r="I19" s="88">
        <v>3</v>
      </c>
      <c r="J19" s="78">
        <v>1</v>
      </c>
      <c r="K19" s="88">
        <v>1</v>
      </c>
      <c r="L19" s="88">
        <v>7</v>
      </c>
      <c r="M19" s="88">
        <v>0</v>
      </c>
      <c r="N19" s="78">
        <v>7</v>
      </c>
      <c r="O19" s="77">
        <v>1</v>
      </c>
      <c r="P19" s="88">
        <v>0</v>
      </c>
      <c r="Q19" s="78">
        <v>0</v>
      </c>
      <c r="R19" s="95" t="s">
        <v>840</v>
      </c>
      <c r="S19" s="109"/>
      <c r="T19" s="80"/>
      <c r="U19" s="98">
        <v>0</v>
      </c>
      <c r="V19" s="99">
        <v>0</v>
      </c>
      <c r="W19" s="100">
        <v>13</v>
      </c>
      <c r="X19" s="99">
        <v>0</v>
      </c>
      <c r="Y19" s="99">
        <v>0</v>
      </c>
      <c r="Z19" s="81"/>
    </row>
    <row r="20" spans="1:27" ht="57.75" customHeight="1" thickBot="1">
      <c r="A20" s="83" t="s">
        <v>85</v>
      </c>
      <c r="B20" s="90" t="s">
        <v>76</v>
      </c>
      <c r="C20" s="84" t="s">
        <v>75</v>
      </c>
      <c r="D20" s="90" t="s">
        <v>74</v>
      </c>
      <c r="E20" s="84" t="s">
        <v>483</v>
      </c>
      <c r="F20" s="92" t="s">
        <v>489</v>
      </c>
      <c r="G20" s="85"/>
      <c r="H20" s="98">
        <v>2</v>
      </c>
      <c r="I20" s="99">
        <v>0</v>
      </c>
      <c r="J20" s="100">
        <v>0</v>
      </c>
      <c r="K20" s="99">
        <v>0</v>
      </c>
      <c r="L20" s="99">
        <v>2</v>
      </c>
      <c r="M20" s="99">
        <v>0</v>
      </c>
      <c r="N20" s="100">
        <v>2</v>
      </c>
      <c r="O20" s="98">
        <v>0</v>
      </c>
      <c r="P20" s="99">
        <v>0</v>
      </c>
      <c r="Q20" s="100">
        <v>0</v>
      </c>
      <c r="R20" s="109" t="s">
        <v>841</v>
      </c>
      <c r="S20" s="151"/>
      <c r="T20" s="85"/>
      <c r="U20" s="96">
        <v>0</v>
      </c>
      <c r="V20" s="97">
        <v>0</v>
      </c>
      <c r="W20" s="96">
        <v>2</v>
      </c>
      <c r="X20" s="97">
        <v>0</v>
      </c>
      <c r="Y20" s="97">
        <v>0</v>
      </c>
      <c r="Z20" s="86"/>
    </row>
    <row r="21" spans="1:27" s="44" customFormat="1" ht="59.25" customHeight="1" thickBot="1">
      <c r="A21" s="98" t="s">
        <v>85</v>
      </c>
      <c r="B21" s="99" t="s">
        <v>76</v>
      </c>
      <c r="C21" s="100" t="s">
        <v>75</v>
      </c>
      <c r="D21" s="99" t="s">
        <v>74</v>
      </c>
      <c r="E21" s="100" t="s">
        <v>580</v>
      </c>
      <c r="F21" s="108" t="s">
        <v>825</v>
      </c>
      <c r="G21" s="129"/>
      <c r="H21" s="78">
        <v>22</v>
      </c>
      <c r="I21" s="88">
        <v>16</v>
      </c>
      <c r="J21" s="78">
        <v>0</v>
      </c>
      <c r="K21" s="88">
        <v>0</v>
      </c>
      <c r="L21" s="88">
        <v>8</v>
      </c>
      <c r="M21" s="88">
        <v>1</v>
      </c>
      <c r="N21" s="78">
        <v>8</v>
      </c>
      <c r="O21" s="77">
        <v>0</v>
      </c>
      <c r="P21" s="88">
        <v>0</v>
      </c>
      <c r="Q21" s="78">
        <v>0</v>
      </c>
      <c r="R21" s="95" t="s">
        <v>831</v>
      </c>
      <c r="S21" s="109"/>
      <c r="T21" s="129"/>
      <c r="U21" s="98">
        <v>0</v>
      </c>
      <c r="V21" s="99">
        <v>0</v>
      </c>
      <c r="W21" s="100">
        <v>22</v>
      </c>
      <c r="X21" s="99">
        <v>0</v>
      </c>
      <c r="Y21" s="99">
        <v>0</v>
      </c>
      <c r="Z21" s="130"/>
    </row>
    <row r="22" spans="1:27" s="44" customFormat="1" ht="57.75" customHeight="1" thickBot="1">
      <c r="A22" s="77" t="s">
        <v>85</v>
      </c>
      <c r="B22" s="88" t="s">
        <v>76</v>
      </c>
      <c r="C22" s="78" t="s">
        <v>75</v>
      </c>
      <c r="D22" s="88" t="s">
        <v>74</v>
      </c>
      <c r="E22" s="78" t="s">
        <v>599</v>
      </c>
      <c r="F22" s="91" t="s">
        <v>977</v>
      </c>
      <c r="G22" s="129"/>
      <c r="H22" s="98">
        <v>11</v>
      </c>
      <c r="I22" s="99">
        <v>4</v>
      </c>
      <c r="J22" s="100">
        <v>0</v>
      </c>
      <c r="K22" s="99">
        <v>0</v>
      </c>
      <c r="L22" s="99">
        <v>7</v>
      </c>
      <c r="M22" s="99">
        <v>0</v>
      </c>
      <c r="N22" s="100">
        <v>7</v>
      </c>
      <c r="O22" s="98">
        <v>0</v>
      </c>
      <c r="P22" s="99">
        <v>0</v>
      </c>
      <c r="Q22" s="100">
        <v>0</v>
      </c>
      <c r="R22" s="99" t="s">
        <v>826</v>
      </c>
      <c r="S22" s="88"/>
      <c r="T22" s="129"/>
      <c r="U22" s="78">
        <v>0</v>
      </c>
      <c r="V22" s="88">
        <v>0</v>
      </c>
      <c r="W22" s="78">
        <v>11</v>
      </c>
      <c r="X22" s="88">
        <v>0</v>
      </c>
      <c r="Y22" s="88">
        <v>0</v>
      </c>
      <c r="Z22" s="130"/>
    </row>
    <row r="23" spans="1:27" s="44" customFormat="1" ht="59.25" customHeight="1" thickBot="1">
      <c r="A23" s="98" t="s">
        <v>85</v>
      </c>
      <c r="B23" s="99" t="s">
        <v>76</v>
      </c>
      <c r="C23" s="100" t="s">
        <v>75</v>
      </c>
      <c r="D23" s="99" t="s">
        <v>74</v>
      </c>
      <c r="E23" s="100" t="s">
        <v>611</v>
      </c>
      <c r="F23" s="108" t="s">
        <v>978</v>
      </c>
      <c r="G23" s="129"/>
      <c r="H23" s="78">
        <v>12</v>
      </c>
      <c r="I23" s="88">
        <v>8</v>
      </c>
      <c r="J23" s="78">
        <v>0</v>
      </c>
      <c r="K23" s="88">
        <v>0</v>
      </c>
      <c r="L23" s="88">
        <v>4</v>
      </c>
      <c r="M23" s="88">
        <v>0</v>
      </c>
      <c r="N23" s="78">
        <v>4</v>
      </c>
      <c r="O23" s="77">
        <v>0</v>
      </c>
      <c r="P23" s="88">
        <v>0</v>
      </c>
      <c r="Q23" s="78">
        <v>0</v>
      </c>
      <c r="R23" s="95" t="s">
        <v>827</v>
      </c>
      <c r="S23" s="109"/>
      <c r="T23" s="129"/>
      <c r="U23" s="98">
        <v>0</v>
      </c>
      <c r="V23" s="99">
        <v>0</v>
      </c>
      <c r="W23" s="100">
        <v>12</v>
      </c>
      <c r="X23" s="99">
        <v>0</v>
      </c>
      <c r="Y23" s="99">
        <v>0</v>
      </c>
      <c r="Z23" s="130"/>
    </row>
    <row r="24" spans="1:27" s="44" customFormat="1" ht="57.75" customHeight="1" thickBot="1">
      <c r="A24" s="83" t="s">
        <v>85</v>
      </c>
      <c r="B24" s="90" t="s">
        <v>76</v>
      </c>
      <c r="C24" s="84" t="s">
        <v>75</v>
      </c>
      <c r="D24" s="90" t="s">
        <v>74</v>
      </c>
      <c r="E24" s="84" t="s">
        <v>621</v>
      </c>
      <c r="F24" s="92" t="s">
        <v>979</v>
      </c>
      <c r="G24" s="85"/>
      <c r="H24" s="98">
        <v>4</v>
      </c>
      <c r="I24" s="99">
        <v>2</v>
      </c>
      <c r="J24" s="100">
        <v>0</v>
      </c>
      <c r="K24" s="99">
        <v>0</v>
      </c>
      <c r="L24" s="99">
        <v>2</v>
      </c>
      <c r="M24" s="99">
        <v>0</v>
      </c>
      <c r="N24" s="100">
        <v>2</v>
      </c>
      <c r="O24" s="98">
        <v>0</v>
      </c>
      <c r="P24" s="99">
        <v>0</v>
      </c>
      <c r="Q24" s="100">
        <v>0</v>
      </c>
      <c r="R24" s="109" t="s">
        <v>196</v>
      </c>
      <c r="S24" s="95"/>
      <c r="T24" s="85"/>
      <c r="U24" s="96">
        <v>0</v>
      </c>
      <c r="V24" s="97">
        <v>0</v>
      </c>
      <c r="W24" s="96">
        <v>4</v>
      </c>
      <c r="X24" s="97">
        <v>0</v>
      </c>
      <c r="Y24" s="97">
        <v>0</v>
      </c>
      <c r="Z24" s="86"/>
    </row>
    <row r="25" spans="1:27" s="44" customFormat="1" ht="59.25" customHeight="1" thickBot="1">
      <c r="A25" s="98" t="s">
        <v>85</v>
      </c>
      <c r="B25" s="99" t="s">
        <v>76</v>
      </c>
      <c r="C25" s="100" t="s">
        <v>75</v>
      </c>
      <c r="D25" s="99" t="s">
        <v>74</v>
      </c>
      <c r="E25" s="100" t="s">
        <v>850</v>
      </c>
      <c r="F25" s="108" t="s">
        <v>973</v>
      </c>
      <c r="G25" s="135"/>
      <c r="H25" s="78">
        <v>4</v>
      </c>
      <c r="I25" s="88">
        <v>4</v>
      </c>
      <c r="J25" s="78">
        <v>0</v>
      </c>
      <c r="K25" s="88">
        <v>0</v>
      </c>
      <c r="L25" s="88">
        <v>0</v>
      </c>
      <c r="M25" s="88">
        <v>0</v>
      </c>
      <c r="N25" s="78">
        <v>1</v>
      </c>
      <c r="O25" s="77">
        <v>0</v>
      </c>
      <c r="P25" s="88">
        <v>0</v>
      </c>
      <c r="Q25" s="78">
        <v>0</v>
      </c>
      <c r="R25" s="95" t="s">
        <v>1024</v>
      </c>
      <c r="S25" s="109"/>
      <c r="T25" s="135"/>
      <c r="U25" s="98">
        <v>0</v>
      </c>
      <c r="V25" s="99">
        <v>0</v>
      </c>
      <c r="W25" s="100">
        <v>4</v>
      </c>
      <c r="X25" s="99">
        <v>0</v>
      </c>
      <c r="Y25" s="99">
        <v>0</v>
      </c>
      <c r="Z25" s="136"/>
    </row>
    <row r="26" spans="1:27" s="44" customFormat="1" ht="57.75" customHeight="1" thickBot="1">
      <c r="A26" s="77" t="s">
        <v>85</v>
      </c>
      <c r="B26" s="88" t="s">
        <v>76</v>
      </c>
      <c r="C26" s="78" t="s">
        <v>75</v>
      </c>
      <c r="D26" s="88" t="s">
        <v>74</v>
      </c>
      <c r="E26" s="78" t="s">
        <v>856</v>
      </c>
      <c r="F26" s="91" t="s">
        <v>974</v>
      </c>
      <c r="G26" s="135"/>
      <c r="H26" s="98">
        <v>12</v>
      </c>
      <c r="I26" s="99">
        <v>5</v>
      </c>
      <c r="J26" s="100">
        <v>0</v>
      </c>
      <c r="K26" s="99">
        <v>0</v>
      </c>
      <c r="L26" s="99">
        <v>0</v>
      </c>
      <c r="M26" s="99">
        <v>0</v>
      </c>
      <c r="N26" s="100">
        <v>7</v>
      </c>
      <c r="O26" s="98">
        <v>0</v>
      </c>
      <c r="P26" s="99">
        <v>0</v>
      </c>
      <c r="Q26" s="100">
        <v>0</v>
      </c>
      <c r="R26" s="99" t="s">
        <v>1025</v>
      </c>
      <c r="S26" s="88"/>
      <c r="T26" s="135"/>
      <c r="U26" s="78">
        <v>0</v>
      </c>
      <c r="V26" s="88">
        <v>0</v>
      </c>
      <c r="W26" s="78">
        <v>12</v>
      </c>
      <c r="X26" s="88">
        <v>0</v>
      </c>
      <c r="Y26" s="88">
        <v>0</v>
      </c>
      <c r="Z26" s="136"/>
    </row>
    <row r="27" spans="1:27" s="44" customFormat="1" ht="59.25" customHeight="1" thickBot="1">
      <c r="A27" s="98" t="s">
        <v>85</v>
      </c>
      <c r="B27" s="99" t="s">
        <v>76</v>
      </c>
      <c r="C27" s="100" t="s">
        <v>75</v>
      </c>
      <c r="D27" s="99" t="s">
        <v>74</v>
      </c>
      <c r="E27" s="100" t="s">
        <v>868</v>
      </c>
      <c r="F27" s="108" t="s">
        <v>975</v>
      </c>
      <c r="G27" s="135"/>
      <c r="H27" s="78">
        <v>12</v>
      </c>
      <c r="I27" s="88">
        <v>3</v>
      </c>
      <c r="J27" s="78">
        <v>0</v>
      </c>
      <c r="K27" s="88">
        <v>5</v>
      </c>
      <c r="L27" s="88">
        <v>0</v>
      </c>
      <c r="M27" s="88">
        <v>0</v>
      </c>
      <c r="N27" s="78">
        <v>5</v>
      </c>
      <c r="O27" s="77">
        <v>0</v>
      </c>
      <c r="P27" s="88">
        <v>0</v>
      </c>
      <c r="Q27" s="78">
        <v>0</v>
      </c>
      <c r="R27" s="95" t="s">
        <v>1026</v>
      </c>
      <c r="S27" s="109">
        <v>3.8</v>
      </c>
      <c r="T27" s="135"/>
      <c r="U27" s="98">
        <v>0</v>
      </c>
      <c r="V27" s="99">
        <v>0</v>
      </c>
      <c r="W27" s="100">
        <v>12</v>
      </c>
      <c r="X27" s="99">
        <v>0</v>
      </c>
      <c r="Y27" s="99">
        <v>0</v>
      </c>
      <c r="Z27" s="136"/>
    </row>
    <row r="28" spans="1:27" s="44" customFormat="1" ht="57.75" customHeight="1" thickBot="1">
      <c r="A28" s="83" t="s">
        <v>85</v>
      </c>
      <c r="B28" s="90" t="s">
        <v>76</v>
      </c>
      <c r="C28" s="84" t="s">
        <v>75</v>
      </c>
      <c r="D28" s="90" t="s">
        <v>74</v>
      </c>
      <c r="E28" s="84" t="s">
        <v>971</v>
      </c>
      <c r="F28" s="92" t="s">
        <v>976</v>
      </c>
      <c r="G28" s="85"/>
      <c r="H28" s="98">
        <v>3</v>
      </c>
      <c r="I28" s="99">
        <v>1</v>
      </c>
      <c r="J28" s="100">
        <v>0</v>
      </c>
      <c r="K28" s="99">
        <v>1</v>
      </c>
      <c r="L28" s="99">
        <v>0</v>
      </c>
      <c r="M28" s="99">
        <v>0</v>
      </c>
      <c r="N28" s="100">
        <v>1</v>
      </c>
      <c r="O28" s="98">
        <v>0</v>
      </c>
      <c r="P28" s="99">
        <v>0</v>
      </c>
      <c r="Q28" s="100">
        <v>0</v>
      </c>
      <c r="R28" s="109" t="s">
        <v>1027</v>
      </c>
      <c r="S28" s="151"/>
      <c r="T28" s="85"/>
      <c r="U28" s="96">
        <v>0</v>
      </c>
      <c r="V28" s="97">
        <v>0</v>
      </c>
      <c r="W28" s="96">
        <v>3</v>
      </c>
      <c r="X28" s="97">
        <v>0</v>
      </c>
      <c r="Y28" s="97">
        <v>0</v>
      </c>
      <c r="Z28" s="86"/>
    </row>
    <row r="29" spans="1:27" s="170" customFormat="1" ht="57.6" customHeight="1" thickBot="1">
      <c r="A29" s="107" t="s">
        <v>85</v>
      </c>
      <c r="B29" s="102" t="s">
        <v>76</v>
      </c>
      <c r="C29" s="101" t="s">
        <v>75</v>
      </c>
      <c r="D29" s="102" t="s">
        <v>74</v>
      </c>
      <c r="E29" s="101" t="s">
        <v>1031</v>
      </c>
      <c r="F29" s="108" t="s">
        <v>1035</v>
      </c>
      <c r="G29" s="166"/>
      <c r="H29" s="167">
        <v>9</v>
      </c>
      <c r="I29" s="167">
        <v>3</v>
      </c>
      <c r="J29" s="152">
        <v>0</v>
      </c>
      <c r="K29" s="167">
        <v>4</v>
      </c>
      <c r="L29" s="152">
        <v>2</v>
      </c>
      <c r="M29" s="167">
        <v>0</v>
      </c>
      <c r="N29" s="152">
        <v>6</v>
      </c>
      <c r="O29" s="167">
        <v>0</v>
      </c>
      <c r="P29" s="152">
        <v>0</v>
      </c>
      <c r="Q29" s="167">
        <v>0</v>
      </c>
      <c r="R29" s="171" t="s">
        <v>1308</v>
      </c>
      <c r="S29" s="167"/>
      <c r="T29" s="168"/>
      <c r="U29" s="167">
        <v>0</v>
      </c>
      <c r="V29" s="167">
        <v>0</v>
      </c>
      <c r="W29" s="167">
        <v>9</v>
      </c>
      <c r="X29" s="167">
        <v>0</v>
      </c>
      <c r="Y29" s="167">
        <v>0</v>
      </c>
      <c r="Z29" s="169"/>
    </row>
    <row r="30" spans="1:27" s="170" customFormat="1" ht="57.6" customHeight="1" thickBot="1">
      <c r="A30" s="107" t="s">
        <v>85</v>
      </c>
      <c r="B30" s="102" t="s">
        <v>76</v>
      </c>
      <c r="C30" s="101" t="s">
        <v>75</v>
      </c>
      <c r="D30" s="102" t="s">
        <v>74</v>
      </c>
      <c r="E30" s="101" t="s">
        <v>1031</v>
      </c>
      <c r="F30" s="108" t="s">
        <v>1305</v>
      </c>
      <c r="G30" s="166"/>
      <c r="H30" s="167">
        <v>15</v>
      </c>
      <c r="I30" s="167">
        <v>5</v>
      </c>
      <c r="J30" s="152">
        <v>0</v>
      </c>
      <c r="K30" s="167">
        <v>2</v>
      </c>
      <c r="L30" s="152">
        <v>8</v>
      </c>
      <c r="M30" s="167">
        <v>0</v>
      </c>
      <c r="N30" s="152">
        <v>9</v>
      </c>
      <c r="O30" s="167">
        <v>0</v>
      </c>
      <c r="P30" s="152">
        <v>0</v>
      </c>
      <c r="Q30" s="167">
        <v>0</v>
      </c>
      <c r="R30" s="171" t="s">
        <v>838</v>
      </c>
      <c r="S30" s="167">
        <v>3.8</v>
      </c>
      <c r="T30" s="168"/>
      <c r="U30" s="167">
        <v>0</v>
      </c>
      <c r="V30" s="167">
        <v>0</v>
      </c>
      <c r="W30" s="167">
        <v>15</v>
      </c>
      <c r="X30" s="167">
        <v>0</v>
      </c>
      <c r="Y30" s="167">
        <v>0</v>
      </c>
      <c r="Z30" s="169"/>
    </row>
    <row r="31" spans="1:27" s="170" customFormat="1" ht="57.6" customHeight="1" thickBot="1">
      <c r="A31" s="107" t="s">
        <v>85</v>
      </c>
      <c r="B31" s="102" t="s">
        <v>76</v>
      </c>
      <c r="C31" s="101" t="s">
        <v>75</v>
      </c>
      <c r="D31" s="102" t="s">
        <v>74</v>
      </c>
      <c r="E31" s="101" t="s">
        <v>1031</v>
      </c>
      <c r="F31" s="108" t="s">
        <v>1306</v>
      </c>
      <c r="G31" s="166"/>
      <c r="H31" s="167">
        <v>13</v>
      </c>
      <c r="I31" s="167">
        <v>2</v>
      </c>
      <c r="J31" s="152">
        <v>0</v>
      </c>
      <c r="K31" s="167">
        <v>3</v>
      </c>
      <c r="L31" s="152">
        <v>8</v>
      </c>
      <c r="M31" s="167">
        <v>0</v>
      </c>
      <c r="N31" s="152">
        <v>8</v>
      </c>
      <c r="O31" s="167">
        <v>0</v>
      </c>
      <c r="P31" s="152">
        <v>0</v>
      </c>
      <c r="Q31" s="167">
        <v>0</v>
      </c>
      <c r="R31" s="171" t="s">
        <v>1309</v>
      </c>
      <c r="S31" s="167">
        <v>3</v>
      </c>
      <c r="T31" s="168"/>
      <c r="U31" s="167">
        <v>0</v>
      </c>
      <c r="V31" s="167">
        <v>0</v>
      </c>
      <c r="W31" s="167">
        <v>13</v>
      </c>
      <c r="X31" s="167">
        <v>0</v>
      </c>
      <c r="Y31" s="167">
        <v>0</v>
      </c>
      <c r="Z31" s="169"/>
    </row>
    <row r="32" spans="1:27" s="170" customFormat="1" ht="57.6" customHeight="1" thickBot="1">
      <c r="A32" s="107" t="s">
        <v>85</v>
      </c>
      <c r="B32" s="102" t="s">
        <v>76</v>
      </c>
      <c r="C32" s="101" t="s">
        <v>75</v>
      </c>
      <c r="D32" s="102" t="s">
        <v>74</v>
      </c>
      <c r="E32" s="101" t="s">
        <v>1031</v>
      </c>
      <c r="F32" s="108" t="s">
        <v>1307</v>
      </c>
      <c r="G32" s="166"/>
      <c r="H32" s="167">
        <v>10</v>
      </c>
      <c r="I32" s="167">
        <v>7</v>
      </c>
      <c r="J32" s="152">
        <v>0</v>
      </c>
      <c r="K32" s="167">
        <v>2</v>
      </c>
      <c r="L32" s="152">
        <v>1</v>
      </c>
      <c r="M32" s="167">
        <v>0</v>
      </c>
      <c r="N32" s="152">
        <v>1</v>
      </c>
      <c r="O32" s="167">
        <v>0</v>
      </c>
      <c r="P32" s="152">
        <v>0</v>
      </c>
      <c r="Q32" s="167">
        <v>0</v>
      </c>
      <c r="R32" s="171" t="s">
        <v>1310</v>
      </c>
      <c r="S32" s="167">
        <v>5</v>
      </c>
      <c r="T32" s="168"/>
      <c r="U32" s="167">
        <v>0</v>
      </c>
      <c r="V32" s="167">
        <v>0</v>
      </c>
      <c r="W32" s="167">
        <v>10</v>
      </c>
      <c r="X32" s="167">
        <v>0</v>
      </c>
      <c r="Y32" s="167">
        <v>0</v>
      </c>
      <c r="Z32" s="169"/>
    </row>
  </sheetData>
  <mergeCells count="18">
    <mergeCell ref="F2:F3"/>
    <mergeCell ref="D2:D3"/>
    <mergeCell ref="E2:E3"/>
    <mergeCell ref="S2:S3"/>
    <mergeCell ref="A1:Z1"/>
    <mergeCell ref="A2:A3"/>
    <mergeCell ref="G5:G11"/>
    <mergeCell ref="T5:T11"/>
    <mergeCell ref="Z5:Z11"/>
    <mergeCell ref="C2:C3"/>
    <mergeCell ref="B2:B3"/>
    <mergeCell ref="V2:Y2"/>
    <mergeCell ref="I2:P2"/>
    <mergeCell ref="Q2:Q3"/>
    <mergeCell ref="H2:H3"/>
    <mergeCell ref="R2:R3"/>
    <mergeCell ref="U2:U3"/>
    <mergeCell ref="G2:G3"/>
  </mergeCells>
  <dataValidations count="3">
    <dataValidation type="list" allowBlank="1" sqref="F9 F11:F16" xr:uid="{00000000-0002-0000-0200-000001000000}">
      <formula1>"eFOI,STANDARD"</formula1>
    </dataValidation>
    <dataValidation type="list" allowBlank="1" sqref="E9 E11:E12" xr:uid="{00000000-0002-0000-0200-000002000000}">
      <formula1>"2016-Q4,2017-Q1,2017-Q2,2017-Q3,2017-Q4,2018-Q1"</formula1>
    </dataValidation>
    <dataValidation type="list" allowBlank="1" sqref="D5:D28" xr:uid="{00000000-0002-0000-0200-000000000000}">
      <formula1>"NGA,GOCC,SUC,LWD,LGU"</formula1>
    </dataValidation>
  </dataValidations>
  <printOptions horizontalCentered="1" gridLines="1"/>
  <pageMargins left="0" right="0" top="0.75" bottom="0.75" header="0" footer="0"/>
  <pageSetup paperSize="9" scale="71" fitToHeight="4"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PPPC_FOI Inventory</vt:lpstr>
      <vt:lpstr>PPPC_FOI Registry</vt:lpstr>
      <vt:lpstr>PPPC_FOI Summary</vt:lpstr>
      <vt:lpstr>'PPPC_FOI Inventory'!Print_Area</vt:lpstr>
      <vt:lpstr>'PPPC_FOI Registry'!Print_Area</vt:lpstr>
      <vt:lpstr>'PPPC_FOI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Karis D. Mesina</dc:creator>
  <cp:lastModifiedBy>Christy D. Vela</cp:lastModifiedBy>
  <cp:lastPrinted>2018-07-27T07:58:23Z</cp:lastPrinted>
  <dcterms:created xsi:type="dcterms:W3CDTF">2018-04-26T02:48:20Z</dcterms:created>
  <dcterms:modified xsi:type="dcterms:W3CDTF">2024-01-16T08:06:41Z</dcterms:modified>
</cp:coreProperties>
</file>